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230" windowWidth="15480" windowHeight="9450" activeTab="0"/>
  </bookViews>
  <sheets>
    <sheet name="2016hua06_05" sheetId="1" r:id="rId1"/>
  </sheets>
  <definedNames/>
  <calcPr fullCalcOnLoad="1"/>
</workbook>
</file>

<file path=xl/sharedStrings.xml><?xml version="1.0" encoding="utf-8"?>
<sst xmlns="http://schemas.openxmlformats.org/spreadsheetml/2006/main" count="30" uniqueCount="10">
  <si>
    <t>A kiadvány letölthető: http://www.bpdata.eu/mpt/kiadvany</t>
  </si>
  <si>
    <t>Statisztikai adatok - Keresetek</t>
  </si>
  <si>
    <t>Nők</t>
  </si>
  <si>
    <t>Férfiak</t>
  </si>
  <si>
    <t>Oszlop-közép</t>
  </si>
  <si>
    <t>Oszlop-magasság</t>
  </si>
  <si>
    <r>
      <t xml:space="preserve">Forrás: </t>
    </r>
    <r>
      <rPr>
        <i/>
        <sz val="10"/>
        <rFont val="Arial"/>
        <family val="2"/>
      </rPr>
      <t>NFSZ BT</t>
    </r>
    <r>
      <rPr>
        <sz val="10"/>
        <rFont val="Arial"/>
        <family val="0"/>
      </rPr>
      <t>.</t>
    </r>
  </si>
  <si>
    <t>Munkaerőpiaci Tükör 2016</t>
  </si>
  <si>
    <t>Utolsó módosítás dátuma: 2017. 11. 22.</t>
  </si>
  <si>
    <t>6.5. ábra: A bruttó reálkeresetek logaritmusának eloszlása (2016=100%)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</si>
</sst>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"/>
    <numFmt numFmtId="168" formatCode="0.0"/>
    <numFmt numFmtId="169" formatCode="yyyy\-mm\-dd\ hh:mm:ss"/>
    <numFmt numFmtId="170" formatCode="#0.0"/>
    <numFmt numFmtId="171" formatCode="0.0%"/>
    <numFmt numFmtId="172" formatCode="#,##0.0"/>
    <numFmt numFmtId="173" formatCode="dd\.mm\.yy"/>
    <numFmt numFmtId="174" formatCode="0.00000"/>
    <numFmt numFmtId="175" formatCode="0.0000"/>
  </numFmts>
  <fonts count="6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9"/>
      <name val="Times New Roman"/>
      <family val="2"/>
    </font>
    <font>
      <u val="single"/>
      <sz val="10"/>
      <color indexed="12"/>
      <name val="Arial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36"/>
      <name val="Arial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19"/>
      <name val="Times New Roman"/>
      <family val="2"/>
    </font>
    <font>
      <b/>
      <sz val="11"/>
      <color indexed="10"/>
      <name val="Times New Roman"/>
      <family val="2"/>
    </font>
    <font>
      <sz val="8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10"/>
      <name val="Times New Roman CE"/>
      <family val="0"/>
    </font>
    <font>
      <sz val="10"/>
      <name val="MS Sans Serif"/>
      <family val="2"/>
    </font>
    <font>
      <sz val="10"/>
      <color indexed="8"/>
      <name val="Tahoma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9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</fonts>
  <fills count="6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51"/>
      </bottom>
    </border>
    <border>
      <left/>
      <right/>
      <top/>
      <bottom style="thick">
        <color indexed="43"/>
      </bottom>
    </border>
    <border>
      <left/>
      <right/>
      <top/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1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8" fillId="9" borderId="0" applyNumberFormat="0" applyBorder="0" applyAlignment="0" applyProtection="0"/>
    <xf numFmtId="0" fontId="28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1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1" fillId="23" borderId="0" applyNumberFormat="0" applyBorder="0" applyAlignment="0" applyProtection="0"/>
    <xf numFmtId="0" fontId="51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1" fillId="20" borderId="0" applyNumberFormat="0" applyBorder="0" applyAlignment="0" applyProtection="0"/>
    <xf numFmtId="0" fontId="51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1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4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9" fillId="23" borderId="0" applyNumberFormat="0" applyBorder="0" applyAlignment="0" applyProtection="0"/>
    <xf numFmtId="0" fontId="29" fillId="42" borderId="0" applyNumberFormat="0" applyBorder="0" applyAlignment="0" applyProtection="0"/>
    <xf numFmtId="0" fontId="29" fillId="31" borderId="0" applyNumberFormat="0" applyBorder="0" applyAlignment="0" applyProtection="0"/>
    <xf numFmtId="0" fontId="29" fillId="2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36" borderId="0" applyNumberFormat="0" applyBorder="0" applyAlignment="0" applyProtection="0"/>
    <xf numFmtId="0" fontId="29" fillId="42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30" fillId="26" borderId="0" applyNumberFormat="0" applyBorder="0" applyAlignment="0" applyProtection="0"/>
    <xf numFmtId="0" fontId="5" fillId="23" borderId="1" applyNumberFormat="0" applyAlignment="0" applyProtection="0"/>
    <xf numFmtId="0" fontId="5" fillId="24" borderId="1" applyNumberFormat="0" applyAlignment="0" applyProtection="0"/>
    <xf numFmtId="0" fontId="52" fillId="23" borderId="2" applyNumberFormat="0" applyAlignment="0" applyProtection="0"/>
    <xf numFmtId="0" fontId="52" fillId="44" borderId="2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31" fillId="20" borderId="1" applyNumberFormat="0" applyAlignment="0" applyProtection="0"/>
    <xf numFmtId="0" fontId="32" fillId="45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6" applyNumberFormat="0" applyFill="0" applyAlignment="0" applyProtection="0"/>
    <xf numFmtId="0" fontId="54" fillId="0" borderId="7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9" applyNumberFormat="0" applyFill="0" applyAlignment="0" applyProtection="0"/>
    <xf numFmtId="0" fontId="55" fillId="0" borderId="9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1" applyNumberFormat="0" applyFill="0" applyAlignment="0" applyProtection="0"/>
    <xf numFmtId="0" fontId="56" fillId="0" borderId="12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5" borderId="3" applyNumberFormat="0" applyAlignment="0" applyProtection="0"/>
    <xf numFmtId="0" fontId="10" fillId="46" borderId="3" applyNumberFormat="0" applyAlignment="0" applyProtection="0"/>
    <xf numFmtId="0" fontId="57" fillId="47" borderId="1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48" borderId="0" applyNumberFormat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59" fillId="0" borderId="18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38" fillId="4" borderId="1" applyNumberFormat="0" applyAlignment="0" applyProtection="0"/>
    <xf numFmtId="0" fontId="0" fillId="9" borderId="19" applyNumberFormat="0" applyFont="0" applyAlignment="0" applyProtection="0"/>
    <xf numFmtId="0" fontId="0" fillId="10" borderId="19" applyNumberForma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51" fillId="31" borderId="0" applyNumberFormat="0" applyBorder="0" applyAlignment="0" applyProtection="0"/>
    <xf numFmtId="0" fontId="51" fillId="52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1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1" fillId="54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43" borderId="0" applyNumberFormat="0" applyBorder="0" applyAlignment="0" applyProtection="0"/>
    <xf numFmtId="0" fontId="4" fillId="55" borderId="0" applyNumberFormat="0" applyBorder="0" applyAlignment="0" applyProtection="0"/>
    <xf numFmtId="0" fontId="51" fillId="43" borderId="0" applyNumberFormat="0" applyBorder="0" applyAlignment="0" applyProtection="0"/>
    <xf numFmtId="0" fontId="51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31" borderId="0" applyNumberFormat="0" applyBorder="0" applyAlignment="0" applyProtection="0"/>
    <xf numFmtId="0" fontId="4" fillId="57" borderId="0" applyNumberFormat="0" applyBorder="0" applyAlignment="0" applyProtection="0"/>
    <xf numFmtId="0" fontId="51" fillId="58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51" fillId="61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60" fillId="6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8" borderId="21" applyNumberFormat="0" applyAlignment="0" applyProtection="0"/>
    <xf numFmtId="0" fontId="14" fillId="63" borderId="21" applyNumberFormat="0" applyAlignment="0" applyProtection="0"/>
    <xf numFmtId="0" fontId="61" fillId="18" borderId="22" applyNumberFormat="0" applyAlignment="0" applyProtection="0"/>
    <xf numFmtId="0" fontId="61" fillId="64" borderId="22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6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50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6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6" fillId="9" borderId="19" applyNumberFormat="0" applyFont="0" applyAlignment="0" applyProtection="0"/>
    <xf numFmtId="0" fontId="41" fillId="20" borderId="21" applyNumberFormat="0" applyAlignment="0" applyProtection="0"/>
    <xf numFmtId="0" fontId="17" fillId="0" borderId="24" applyNumberFormat="0" applyFill="0" applyAlignment="0" applyProtection="0"/>
    <xf numFmtId="0" fontId="17" fillId="0" borderId="25" applyNumberFormat="0" applyFill="0" applyAlignment="0" applyProtection="0"/>
    <xf numFmtId="0" fontId="65" fillId="0" borderId="26" applyNumberFormat="0" applyFill="0" applyAlignment="0" applyProtection="0"/>
    <xf numFmtId="0" fontId="65" fillId="0" borderId="27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66" fillId="67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7" fillId="6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18" borderId="1" applyNumberFormat="0" applyAlignment="0" applyProtection="0"/>
    <xf numFmtId="0" fontId="20" fillId="63" borderId="1" applyNumberFormat="0" applyAlignment="0" applyProtection="0"/>
    <xf numFmtId="0" fontId="68" fillId="18" borderId="2" applyNumberFormat="0" applyAlignment="0" applyProtection="0"/>
    <xf numFmtId="0" fontId="68" fillId="64" borderId="2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8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450" applyFont="1">
      <alignment/>
      <protection/>
    </xf>
    <xf numFmtId="0" fontId="0" fillId="0" borderId="0" xfId="450">
      <alignment/>
      <protection/>
    </xf>
    <xf numFmtId="0" fontId="2" fillId="0" borderId="0" xfId="450" applyFont="1">
      <alignment/>
      <protection/>
    </xf>
    <xf numFmtId="0" fontId="0" fillId="0" borderId="0" xfId="450" applyFont="1">
      <alignment/>
      <protection/>
    </xf>
    <xf numFmtId="0" fontId="0" fillId="0" borderId="29" xfId="0" applyBorder="1" applyAlignment="1">
      <alignment/>
    </xf>
    <xf numFmtId="0" fontId="23" fillId="0" borderId="30" xfId="474" applyFont="1" applyBorder="1">
      <alignment/>
      <protection/>
    </xf>
    <xf numFmtId="0" fontId="27" fillId="0" borderId="30" xfId="474" applyFont="1" applyBorder="1" applyAlignment="1">
      <alignment wrapText="1"/>
      <protection/>
    </xf>
    <xf numFmtId="0" fontId="27" fillId="0" borderId="30" xfId="474" applyFont="1" applyBorder="1">
      <alignment/>
      <protection/>
    </xf>
    <xf numFmtId="167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531">
    <cellStyle name="Normal" xfId="0"/>
    <cellStyle name="20% - 1. jelölőszín" xfId="15"/>
    <cellStyle name="20% - 1. jelölőszín 2" xfId="16"/>
    <cellStyle name="20% - 1. jelölőszín 2 2" xfId="17"/>
    <cellStyle name="20% - 1. jelölőszín 2 2 2" xfId="18"/>
    <cellStyle name="20% - 1. jelölőszín 2 2 2 2" xfId="19"/>
    <cellStyle name="20% - 1. jelölőszín 2 2 2 3" xfId="20"/>
    <cellStyle name="20% - 1. jelölőszín 2 2 3" xfId="21"/>
    <cellStyle name="20% - 1. jelölőszín 2 2 4" xfId="22"/>
    <cellStyle name="20% - 1. jelölőszín 2 3" xfId="23"/>
    <cellStyle name="20% - 1. jelölőszín 3" xfId="24"/>
    <cellStyle name="20% - 1. jelölőszín 4" xfId="25"/>
    <cellStyle name="20% - 1. jelölőszín 5" xfId="26"/>
    <cellStyle name="20% - 1. jelölőszín 6" xfId="27"/>
    <cellStyle name="20% - 2. jelölőszín" xfId="28"/>
    <cellStyle name="20% - 2. jelölőszín 2" xfId="29"/>
    <cellStyle name="20% - 2. jelölőszín 2 2" xfId="30"/>
    <cellStyle name="20% - 2. jelölőszín 2 2 2" xfId="31"/>
    <cellStyle name="20% - 2. jelölőszín 2 2 2 2" xfId="32"/>
    <cellStyle name="20% - 2. jelölőszín 2 2 2 3" xfId="33"/>
    <cellStyle name="20% - 2. jelölőszín 2 2 3" xfId="34"/>
    <cellStyle name="20% - 2. jelölőszín 2 2 4" xfId="35"/>
    <cellStyle name="20% - 2. jelölőszín 2 3" xfId="36"/>
    <cellStyle name="20% - 2. jelölőszín 3" xfId="37"/>
    <cellStyle name="20% - 2. jelölőszín 4" xfId="38"/>
    <cellStyle name="20% - 2. jelölőszín 5" xfId="39"/>
    <cellStyle name="20% - 2. jelölőszín 6" xfId="40"/>
    <cellStyle name="20% - 3. jelölőszín" xfId="41"/>
    <cellStyle name="20% - 3. jelölőszín 2" xfId="42"/>
    <cellStyle name="20% - 3. jelölőszín 2 2" xfId="43"/>
    <cellStyle name="20% - 3. jelölőszín 2 2 2" xfId="44"/>
    <cellStyle name="20% - 3. jelölőszín 2 2 2 2" xfId="45"/>
    <cellStyle name="20% - 3. jelölőszín 2 2 2 3" xfId="46"/>
    <cellStyle name="20% - 3. jelölőszín 2 2 3" xfId="47"/>
    <cellStyle name="20% - 3. jelölőszín 2 2 4" xfId="48"/>
    <cellStyle name="20% - 3. jelölőszín 2 3" xfId="49"/>
    <cellStyle name="20% - 3. jelölőszín 3" xfId="50"/>
    <cellStyle name="20% - 3. jelölőszín 4" xfId="51"/>
    <cellStyle name="20% - 3. jelölőszín 5" xfId="52"/>
    <cellStyle name="20% - 3. jelölőszín 6" xfId="53"/>
    <cellStyle name="20% - 4. jelölőszín" xfId="54"/>
    <cellStyle name="20% - 4. jelölőszín 2" xfId="55"/>
    <cellStyle name="20% - 4. jelölőszín 2 2" xfId="56"/>
    <cellStyle name="20% - 4. jelölőszín 2 2 2" xfId="57"/>
    <cellStyle name="20% - 4. jelölőszín 2 2 2 2" xfId="58"/>
    <cellStyle name="20% - 4. jelölőszín 2 2 2 3" xfId="59"/>
    <cellStyle name="20% - 4. jelölőszín 2 2 3" xfId="60"/>
    <cellStyle name="20% - 4. jelölőszín 2 2 4" xfId="61"/>
    <cellStyle name="20% - 4. jelölőszín 2 3" xfId="62"/>
    <cellStyle name="20% - 4. jelölőszín 3" xfId="63"/>
    <cellStyle name="20% - 4. jelölőszín 4" xfId="64"/>
    <cellStyle name="20% - 4. jelölőszín 5" xfId="65"/>
    <cellStyle name="20% - 4. jelölőszín 6" xfId="66"/>
    <cellStyle name="20% - 5. jelölőszín" xfId="67"/>
    <cellStyle name="20% - 5. jelölőszín 2" xfId="68"/>
    <cellStyle name="20% - 5. jelölőszín 2 2" xfId="69"/>
    <cellStyle name="20% - 5. jelölőszín 2 2 2" xfId="70"/>
    <cellStyle name="20% - 5. jelölőszín 2 2 2 2" xfId="71"/>
    <cellStyle name="20% - 5. jelölőszín 2 2 3" xfId="72"/>
    <cellStyle name="20% - 5. jelölőszín 2 3" xfId="73"/>
    <cellStyle name="20% - 5. jelölőszín 3" xfId="74"/>
    <cellStyle name="20% - 5. jelölőszín 4" xfId="75"/>
    <cellStyle name="20% - 5. jelölőszín 5" xfId="76"/>
    <cellStyle name="20% - 5. jelölőszín 6" xfId="77"/>
    <cellStyle name="20% - 6. jelölőszín" xfId="78"/>
    <cellStyle name="20% - 6. jelölőszín 2" xfId="79"/>
    <cellStyle name="20% - 6. jelölőszín 2 2" xfId="80"/>
    <cellStyle name="20% - 6. jelölőszín 2 2 2" xfId="81"/>
    <cellStyle name="20% - 6. jelölőszín 2 2 2 2" xfId="82"/>
    <cellStyle name="20% - 6. jelölőszín 2 2 2 3" xfId="83"/>
    <cellStyle name="20% - 6. jelölőszín 2 2 3" xfId="84"/>
    <cellStyle name="20% - 6. jelölőszín 2 2 4" xfId="85"/>
    <cellStyle name="20% - 6. jelölőszín 2 3" xfId="86"/>
    <cellStyle name="20% - 6. jelölőszín 3" xfId="87"/>
    <cellStyle name="20% - 6. jelölőszín 4" xfId="88"/>
    <cellStyle name="20% - 6. jelölőszín 5" xfId="89"/>
    <cellStyle name="20% - 6. jelölőszín 6" xfId="90"/>
    <cellStyle name="20% - Accent1 2" xfId="91"/>
    <cellStyle name="20% - Accent2 2" xfId="92"/>
    <cellStyle name="20% - Accent3 2" xfId="93"/>
    <cellStyle name="20% - Accent4 2" xfId="94"/>
    <cellStyle name="20% - Accent5 2" xfId="95"/>
    <cellStyle name="20% - Accent6 2" xfId="96"/>
    <cellStyle name="40% - 1. jelölőszín" xfId="97"/>
    <cellStyle name="40% - 1. jelölőszín 2" xfId="98"/>
    <cellStyle name="40% - 1. jelölőszín 2 2" xfId="99"/>
    <cellStyle name="40% - 1. jelölőszín 2 2 2" xfId="100"/>
    <cellStyle name="40% - 1. jelölőszín 2 2 2 2" xfId="101"/>
    <cellStyle name="40% - 1. jelölőszín 2 2 2 3" xfId="102"/>
    <cellStyle name="40% - 1. jelölőszín 2 2 3" xfId="103"/>
    <cellStyle name="40% - 1. jelölőszín 2 2 4" xfId="104"/>
    <cellStyle name="40% - 1. jelölőszín 2 3" xfId="105"/>
    <cellStyle name="40% - 1. jelölőszín 3" xfId="106"/>
    <cellStyle name="40% - 1. jelölőszín 4" xfId="107"/>
    <cellStyle name="40% - 1. jelölőszín 5" xfId="108"/>
    <cellStyle name="40% - 1. jelölőszín 6" xfId="109"/>
    <cellStyle name="40% - 2. jelölőszín" xfId="110"/>
    <cellStyle name="40% - 2. jelölőszín 2" xfId="111"/>
    <cellStyle name="40% - 2. jelölőszín 2 2" xfId="112"/>
    <cellStyle name="40% - 2. jelölőszín 2 2 2" xfId="113"/>
    <cellStyle name="40% - 2. jelölőszín 2 2 2 2" xfId="114"/>
    <cellStyle name="40% - 2. jelölőszín 2 2 3" xfId="115"/>
    <cellStyle name="40% - 2. jelölőszín 2 3" xfId="116"/>
    <cellStyle name="40% - 2. jelölőszín 3" xfId="117"/>
    <cellStyle name="40% - 2. jelölőszín 4" xfId="118"/>
    <cellStyle name="40% - 2. jelölőszín 5" xfId="119"/>
    <cellStyle name="40% - 2. jelölőszín 6" xfId="120"/>
    <cellStyle name="40% - 3. jelölőszín" xfId="121"/>
    <cellStyle name="40% - 3. jelölőszín 2" xfId="122"/>
    <cellStyle name="40% - 3. jelölőszín 2 2" xfId="123"/>
    <cellStyle name="40% - 3. jelölőszín 2 2 2" xfId="124"/>
    <cellStyle name="40% - 3. jelölőszín 2 2 2 2" xfId="125"/>
    <cellStyle name="40% - 3. jelölőszín 2 2 2 3" xfId="126"/>
    <cellStyle name="40% - 3. jelölőszín 2 2 3" xfId="127"/>
    <cellStyle name="40% - 3. jelölőszín 2 2 4" xfId="128"/>
    <cellStyle name="40% - 3. jelölőszín 2 3" xfId="129"/>
    <cellStyle name="40% - 3. jelölőszín 3" xfId="130"/>
    <cellStyle name="40% - 3. jelölőszín 4" xfId="131"/>
    <cellStyle name="40% - 3. jelölőszín 5" xfId="132"/>
    <cellStyle name="40% - 3. jelölőszín 6" xfId="133"/>
    <cellStyle name="40% - 4. jelölőszín" xfId="134"/>
    <cellStyle name="40% - 4. jelölőszín 2" xfId="135"/>
    <cellStyle name="40% - 4. jelölőszín 2 2" xfId="136"/>
    <cellStyle name="40% - 4. jelölőszín 2 2 2" xfId="137"/>
    <cellStyle name="40% - 4. jelölőszín 2 2 2 2" xfId="138"/>
    <cellStyle name="40% - 4. jelölőszín 2 2 2 3" xfId="139"/>
    <cellStyle name="40% - 4. jelölőszín 2 2 3" xfId="140"/>
    <cellStyle name="40% - 4. jelölőszín 2 2 4" xfId="141"/>
    <cellStyle name="40% - 4. jelölőszín 2 3" xfId="142"/>
    <cellStyle name="40% - 4. jelölőszín 3" xfId="143"/>
    <cellStyle name="40% - 4. jelölőszín 4" xfId="144"/>
    <cellStyle name="40% - 4. jelölőszín 5" xfId="145"/>
    <cellStyle name="40% - 4. jelölőszín 6" xfId="146"/>
    <cellStyle name="40% - 5. jelölőszín" xfId="147"/>
    <cellStyle name="40% - 5. jelölőszín 2" xfId="148"/>
    <cellStyle name="40% - 5. jelölőszín 2 2" xfId="149"/>
    <cellStyle name="40% - 5. jelölőszín 2 2 2" xfId="150"/>
    <cellStyle name="40% - 5. jelölőszín 2 2 2 2" xfId="151"/>
    <cellStyle name="40% - 5. jelölőszín 2 2 3" xfId="152"/>
    <cellStyle name="40% - 5. jelölőszín 2 3" xfId="153"/>
    <cellStyle name="40% - 5. jelölőszín 3" xfId="154"/>
    <cellStyle name="40% - 5. jelölőszín 4" xfId="155"/>
    <cellStyle name="40% - 5. jelölőszín 5" xfId="156"/>
    <cellStyle name="40% - 5. jelölőszín 6" xfId="157"/>
    <cellStyle name="40% - 6. jelölőszín" xfId="158"/>
    <cellStyle name="40% - 6. jelölőszín 2" xfId="159"/>
    <cellStyle name="40% - 6. jelölőszín 2 2" xfId="160"/>
    <cellStyle name="40% - 6. jelölőszín 2 2 2" xfId="161"/>
    <cellStyle name="40% - 6. jelölőszín 2 2 2 2" xfId="162"/>
    <cellStyle name="40% - 6. jelölőszín 2 2 2 3" xfId="163"/>
    <cellStyle name="40% - 6. jelölőszín 2 2 3" xfId="164"/>
    <cellStyle name="40% - 6. jelölőszín 2 2 4" xfId="165"/>
    <cellStyle name="40% - 6. jelölőszín 2 3" xfId="166"/>
    <cellStyle name="40% - 6. jelölőszín 3" xfId="167"/>
    <cellStyle name="40% - 6. jelölőszín 4" xfId="168"/>
    <cellStyle name="40% - 6. jelölőszín 5" xfId="169"/>
    <cellStyle name="40% - 6. jelölőszín 6" xfId="170"/>
    <cellStyle name="40% - Accent1 2" xfId="171"/>
    <cellStyle name="40% - Accent2 2" xfId="172"/>
    <cellStyle name="40% - Accent3 2" xfId="173"/>
    <cellStyle name="40% - Accent4 2" xfId="174"/>
    <cellStyle name="40% - Accent5 2" xfId="175"/>
    <cellStyle name="40% - Accent6 2" xfId="176"/>
    <cellStyle name="60% - 1. jelölőszín" xfId="177"/>
    <cellStyle name="60% - 1. jelölőszín 2" xfId="178"/>
    <cellStyle name="60% - 1. jelölőszín 2 2" xfId="179"/>
    <cellStyle name="60% - 1. jelölőszín 2 2 2" xfId="180"/>
    <cellStyle name="60% - 1. jelölőszín 2 3" xfId="181"/>
    <cellStyle name="60% - 1. jelölőszín 3" xfId="182"/>
    <cellStyle name="60% - 1. jelölőszín 4" xfId="183"/>
    <cellStyle name="60% - 1. jelölőszín 5" xfId="184"/>
    <cellStyle name="60% - 1. jelölőszín 6" xfId="185"/>
    <cellStyle name="60% - 2. jelölőszín" xfId="186"/>
    <cellStyle name="60% - 2. jelölőszín 2" xfId="187"/>
    <cellStyle name="60% - 2. jelölőszín 2 2" xfId="188"/>
    <cellStyle name="60% - 2. jelölőszín 2 3" xfId="189"/>
    <cellStyle name="60% - 2. jelölőszín 3" xfId="190"/>
    <cellStyle name="60% - 2. jelölőszín 4" xfId="191"/>
    <cellStyle name="60% - 2. jelölőszín 5" xfId="192"/>
    <cellStyle name="60% - 2. jelölőszín 6" xfId="193"/>
    <cellStyle name="60% - 3. jelölőszín" xfId="194"/>
    <cellStyle name="60% - 3. jelölőszín 2" xfId="195"/>
    <cellStyle name="60% - 3. jelölőszín 2 2" xfId="196"/>
    <cellStyle name="60% - 3. jelölőszín 2 2 2" xfId="197"/>
    <cellStyle name="60% - 3. jelölőszín 2 3" xfId="198"/>
    <cellStyle name="60% - 3. jelölőszín 3" xfId="199"/>
    <cellStyle name="60% - 3. jelölőszín 4" xfId="200"/>
    <cellStyle name="60% - 3. jelölőszín 5" xfId="201"/>
    <cellStyle name="60% - 3. jelölőszín 6" xfId="202"/>
    <cellStyle name="60% - 4. jelölőszín" xfId="203"/>
    <cellStyle name="60% - 4. jelölőszín 2" xfId="204"/>
    <cellStyle name="60% - 4. jelölőszín 2 2" xfId="205"/>
    <cellStyle name="60% - 4. jelölőszín 2 2 2" xfId="206"/>
    <cellStyle name="60% - 4. jelölőszín 2 3" xfId="207"/>
    <cellStyle name="60% - 4. jelölőszín 3" xfId="208"/>
    <cellStyle name="60% - 4. jelölőszín 4" xfId="209"/>
    <cellStyle name="60% - 4. jelölőszín 5" xfId="210"/>
    <cellStyle name="60% - 4. jelölőszín 6" xfId="211"/>
    <cellStyle name="60% - 5. jelölőszín" xfId="212"/>
    <cellStyle name="60% - 5. jelölőszín 2" xfId="213"/>
    <cellStyle name="60% - 5. jelölőszín 2 2" xfId="214"/>
    <cellStyle name="60% - 5. jelölőszín 2 3" xfId="215"/>
    <cellStyle name="60% - 5. jelölőszín 3" xfId="216"/>
    <cellStyle name="60% - 5. jelölőszín 4" xfId="217"/>
    <cellStyle name="60% - 5. jelölőszín 5" xfId="218"/>
    <cellStyle name="60% - 5. jelölőszín 6" xfId="219"/>
    <cellStyle name="60% - 6. jelölőszín" xfId="220"/>
    <cellStyle name="60% - 6. jelölőszín 2" xfId="221"/>
    <cellStyle name="60% - 6. jelölőszín 2 2" xfId="222"/>
    <cellStyle name="60% - 6. jelölőszín 2 2 2" xfId="223"/>
    <cellStyle name="60% - 6. jelölőszín 2 3" xfId="224"/>
    <cellStyle name="60% - 6. jelölőszín 3" xfId="225"/>
    <cellStyle name="60% - 6. jelölőszín 4" xfId="226"/>
    <cellStyle name="60% - 6. jelölőszín 5" xfId="227"/>
    <cellStyle name="60% - 6. jelölőszín 6" xfId="228"/>
    <cellStyle name="60% - Accent1 2" xfId="229"/>
    <cellStyle name="60% - Accent2 2" xfId="230"/>
    <cellStyle name="60% - Accent3 2" xfId="231"/>
    <cellStyle name="60% - Accent4 2" xfId="232"/>
    <cellStyle name="60% - Accent5 2" xfId="233"/>
    <cellStyle name="60% - Accent6 2" xfId="234"/>
    <cellStyle name="Accent1 2" xfId="235"/>
    <cellStyle name="Accent2 2" xfId="236"/>
    <cellStyle name="Accent3 2" xfId="237"/>
    <cellStyle name="Accent4 2" xfId="238"/>
    <cellStyle name="Accent5 2" xfId="239"/>
    <cellStyle name="Accent6 2" xfId="240"/>
    <cellStyle name="Bad 2" xfId="241"/>
    <cellStyle name="Bevitel" xfId="242"/>
    <cellStyle name="Bevitel 2" xfId="243"/>
    <cellStyle name="Bevitel 2 2" xfId="244"/>
    <cellStyle name="Bevitel 2 2 2" xfId="245"/>
    <cellStyle name="Bevitel 2 3" xfId="246"/>
    <cellStyle name="Bevitel 3" xfId="247"/>
    <cellStyle name="Bevitel 4" xfId="248"/>
    <cellStyle name="Bevitel 5" xfId="249"/>
    <cellStyle name="Bevitel 6" xfId="250"/>
    <cellStyle name="Calculation 2" xfId="251"/>
    <cellStyle name="Check Cell 2" xfId="252"/>
    <cellStyle name="Cím" xfId="253"/>
    <cellStyle name="Cím 2" xfId="254"/>
    <cellStyle name="Cím 3" xfId="255"/>
    <cellStyle name="Cím 4" xfId="256"/>
    <cellStyle name="Cím 4 2" xfId="257"/>
    <cellStyle name="Cím 4 2 2" xfId="258"/>
    <cellStyle name="Cím 5" xfId="259"/>
    <cellStyle name="Cím 6" xfId="260"/>
    <cellStyle name="Cím 7" xfId="261"/>
    <cellStyle name="Címsor 1" xfId="262"/>
    <cellStyle name="Címsor 1 2" xfId="263"/>
    <cellStyle name="Címsor 1 2 2" xfId="264"/>
    <cellStyle name="Címsor 1 2 2 2" xfId="265"/>
    <cellStyle name="Címsor 1 2 3" xfId="266"/>
    <cellStyle name="Címsor 1 3" xfId="267"/>
    <cellStyle name="Címsor 1 4" xfId="268"/>
    <cellStyle name="Címsor 1 5" xfId="269"/>
    <cellStyle name="Címsor 1 6" xfId="270"/>
    <cellStyle name="Címsor 2" xfId="271"/>
    <cellStyle name="Címsor 2 2" xfId="272"/>
    <cellStyle name="Címsor 2 2 2" xfId="273"/>
    <cellStyle name="Címsor 2 2 2 2" xfId="274"/>
    <cellStyle name="Címsor 2 2 3" xfId="275"/>
    <cellStyle name="Címsor 2 3" xfId="276"/>
    <cellStyle name="Címsor 2 4" xfId="277"/>
    <cellStyle name="Címsor 2 5" xfId="278"/>
    <cellStyle name="Címsor 2 6" xfId="279"/>
    <cellStyle name="Címsor 3" xfId="280"/>
    <cellStyle name="Címsor 3 2" xfId="281"/>
    <cellStyle name="Címsor 3 2 2" xfId="282"/>
    <cellStyle name="Címsor 3 2 2 2" xfId="283"/>
    <cellStyle name="Címsor 3 2 3" xfId="284"/>
    <cellStyle name="Címsor 3 3" xfId="285"/>
    <cellStyle name="Címsor 3 4" xfId="286"/>
    <cellStyle name="Címsor 3 5" xfId="287"/>
    <cellStyle name="Címsor 3 6" xfId="288"/>
    <cellStyle name="Címsor 4" xfId="289"/>
    <cellStyle name="Címsor 4 2" xfId="290"/>
    <cellStyle name="Címsor 4 2 2" xfId="291"/>
    <cellStyle name="Címsor 4 2 2 2" xfId="292"/>
    <cellStyle name="Címsor 4 2 3" xfId="293"/>
    <cellStyle name="Címsor 4 3" xfId="294"/>
    <cellStyle name="Címsor 4 4" xfId="295"/>
    <cellStyle name="Címsor 4 5" xfId="296"/>
    <cellStyle name="Címsor 4 6" xfId="297"/>
    <cellStyle name="Ellenőrzőcella" xfId="298"/>
    <cellStyle name="Ellenőrzőcella 2" xfId="299"/>
    <cellStyle name="Ellenőrzőcella 2 2" xfId="300"/>
    <cellStyle name="Ellenőrzőcella 2 3" xfId="301"/>
    <cellStyle name="Ellenőrzőcella 3" xfId="302"/>
    <cellStyle name="Ellenőrzőcella 4" xfId="303"/>
    <cellStyle name="Ellenőrzőcella 5" xfId="304"/>
    <cellStyle name="Ellenőrzőcella 6" xfId="305"/>
    <cellStyle name="Excel Built-in Hyperlink" xfId="306"/>
    <cellStyle name="Excel Built-in Normal" xfId="307"/>
    <cellStyle name="Excel Built-in Percent" xfId="308"/>
    <cellStyle name="Explanatory Text 2" xfId="309"/>
    <cellStyle name="Comma" xfId="310"/>
    <cellStyle name="Comma [0]" xfId="311"/>
    <cellStyle name="Ezres 2" xfId="312"/>
    <cellStyle name="Ezres 2 2" xfId="313"/>
    <cellStyle name="Ezres 2 2 2" xfId="314"/>
    <cellStyle name="Ezres 2 2 3" xfId="315"/>
    <cellStyle name="Ezres 3" xfId="316"/>
    <cellStyle name="Figyelmeztetés" xfId="317"/>
    <cellStyle name="Figyelmeztetés 2" xfId="318"/>
    <cellStyle name="Figyelmeztetés 2 2" xfId="319"/>
    <cellStyle name="Figyelmeztetés 2 3" xfId="320"/>
    <cellStyle name="Figyelmeztetés 3" xfId="321"/>
    <cellStyle name="Figyelmeztetés 4" xfId="322"/>
    <cellStyle name="Figyelmeztetés 5" xfId="323"/>
    <cellStyle name="Figyelmeztetés 6" xfId="324"/>
    <cellStyle name="Good 2" xfId="325"/>
    <cellStyle name="Heading 1 2" xfId="326"/>
    <cellStyle name="Heading 2 2" xfId="327"/>
    <cellStyle name="Heading 3 2" xfId="328"/>
    <cellStyle name="Heading 4 2" xfId="329"/>
    <cellStyle name="Hyperlink" xfId="330"/>
    <cellStyle name="Hivatkozás 2" xfId="331"/>
    <cellStyle name="Hivatkozás 3" xfId="332"/>
    <cellStyle name="Hivatkozott cella" xfId="333"/>
    <cellStyle name="Hivatkozott cella 2" xfId="334"/>
    <cellStyle name="Hivatkozott cella 2 2" xfId="335"/>
    <cellStyle name="Hivatkozott cella 2 3" xfId="336"/>
    <cellStyle name="Hivatkozott cella 3" xfId="337"/>
    <cellStyle name="Hivatkozott cella 4" xfId="338"/>
    <cellStyle name="Hivatkozott cella 5" xfId="339"/>
    <cellStyle name="Hivatkozott cella 6" xfId="340"/>
    <cellStyle name="Input 2" xfId="341"/>
    <cellStyle name="Jegyzet" xfId="342"/>
    <cellStyle name="Jegyzet 2" xfId="343"/>
    <cellStyle name="Jegyzet 2 2" xfId="344"/>
    <cellStyle name="Jegyzet 2 2 2" xfId="345"/>
    <cellStyle name="Jegyzet 2 2 2 2" xfId="346"/>
    <cellStyle name="Jegyzet 2 2 2 3" xfId="347"/>
    <cellStyle name="Jegyzet 2 2 2 4" xfId="348"/>
    <cellStyle name="Jegyzet 2 2 3" xfId="349"/>
    <cellStyle name="Jegyzet 2 2 4" xfId="350"/>
    <cellStyle name="Jegyzet 2 2 5" xfId="351"/>
    <cellStyle name="Jegyzet 2 3" xfId="352"/>
    <cellStyle name="Jegyzet 3" xfId="353"/>
    <cellStyle name="Jegyzet 4" xfId="354"/>
    <cellStyle name="Jegyzet 5" xfId="355"/>
    <cellStyle name="Jegyzet 6" xfId="356"/>
    <cellStyle name="Jelölőszín (1)" xfId="357"/>
    <cellStyle name="Jelölőszín (1) 2" xfId="358"/>
    <cellStyle name="Jelölőszín (1) 2 2" xfId="359"/>
    <cellStyle name="Jelölőszín (1) 2 2 2" xfId="360"/>
    <cellStyle name="Jelölőszín (1) 2 3" xfId="361"/>
    <cellStyle name="Jelölőszín (1) 3" xfId="362"/>
    <cellStyle name="Jelölőszín (1) 4" xfId="363"/>
    <cellStyle name="Jelölőszín (1) 5" xfId="364"/>
    <cellStyle name="Jelölőszín (1) 6" xfId="365"/>
    <cellStyle name="Jelölőszín (2)" xfId="366"/>
    <cellStyle name="Jelölőszín (2) 2" xfId="367"/>
    <cellStyle name="Jelölőszín (2) 2 2" xfId="368"/>
    <cellStyle name="Jelölőszín (2) 2 3" xfId="369"/>
    <cellStyle name="Jelölőszín (2) 3" xfId="370"/>
    <cellStyle name="Jelölőszín (2) 4" xfId="371"/>
    <cellStyle name="Jelölőszín (2) 5" xfId="372"/>
    <cellStyle name="Jelölőszín (2) 6" xfId="373"/>
    <cellStyle name="Jelölőszín (3)" xfId="374"/>
    <cellStyle name="Jelölőszín (3) 2" xfId="375"/>
    <cellStyle name="Jelölőszín (3) 2 2" xfId="376"/>
    <cellStyle name="Jelölőszín (3) 2 3" xfId="377"/>
    <cellStyle name="Jelölőszín (3) 3" xfId="378"/>
    <cellStyle name="Jelölőszín (3) 4" xfId="379"/>
    <cellStyle name="Jelölőszín (3) 5" xfId="380"/>
    <cellStyle name="Jelölőszín (3) 6" xfId="381"/>
    <cellStyle name="Jelölőszín (4)" xfId="382"/>
    <cellStyle name="Jelölőszín (4) 2" xfId="383"/>
    <cellStyle name="Jelölőszín (4) 2 2" xfId="384"/>
    <cellStyle name="Jelölőszín (4) 2 2 2" xfId="385"/>
    <cellStyle name="Jelölőszín (4) 2 3" xfId="386"/>
    <cellStyle name="Jelölőszín (4) 3" xfId="387"/>
    <cellStyle name="Jelölőszín (4) 4" xfId="388"/>
    <cellStyle name="Jelölőszín (4) 5" xfId="389"/>
    <cellStyle name="Jelölőszín (4) 6" xfId="390"/>
    <cellStyle name="Jelölőszín (5)" xfId="391"/>
    <cellStyle name="Jelölőszín (5) 2" xfId="392"/>
    <cellStyle name="Jelölőszín (5) 2 2" xfId="393"/>
    <cellStyle name="Jelölőszín (5) 2 3" xfId="394"/>
    <cellStyle name="Jelölőszín (5) 3" xfId="395"/>
    <cellStyle name="Jelölőszín (5) 4" xfId="396"/>
    <cellStyle name="Jelölőszín (5) 5" xfId="397"/>
    <cellStyle name="Jelölőszín (5) 6" xfId="398"/>
    <cellStyle name="Jelölőszín (6)" xfId="399"/>
    <cellStyle name="Jelölőszín (6) 2" xfId="400"/>
    <cellStyle name="Jelölőszín (6) 2 2" xfId="401"/>
    <cellStyle name="Jelölőszín (6) 2 3" xfId="402"/>
    <cellStyle name="Jelölőszín (6) 3" xfId="403"/>
    <cellStyle name="Jelölőszín (6) 4" xfId="404"/>
    <cellStyle name="Jelölőszín (6) 5" xfId="405"/>
    <cellStyle name="Jelölőszín (6) 6" xfId="406"/>
    <cellStyle name="Jó" xfId="407"/>
    <cellStyle name="Jó 2" xfId="408"/>
    <cellStyle name="Jó 2 2" xfId="409"/>
    <cellStyle name="Jó 2 3" xfId="410"/>
    <cellStyle name="Jó 3" xfId="411"/>
    <cellStyle name="Jó 4" xfId="412"/>
    <cellStyle name="Jó 5" xfId="413"/>
    <cellStyle name="Jó 6" xfId="414"/>
    <cellStyle name="Kimenet" xfId="415"/>
    <cellStyle name="Kimenet 2" xfId="416"/>
    <cellStyle name="Kimenet 2 2" xfId="417"/>
    <cellStyle name="Kimenet 2 2 2" xfId="418"/>
    <cellStyle name="Kimenet 2 3" xfId="419"/>
    <cellStyle name="Kimenet 3" xfId="420"/>
    <cellStyle name="Kimenet 4" xfId="421"/>
    <cellStyle name="Kimenet 5" xfId="422"/>
    <cellStyle name="Kimenet 6" xfId="423"/>
    <cellStyle name="Followed Hyperlink" xfId="424"/>
    <cellStyle name="Linked Cell 2" xfId="425"/>
    <cellStyle name="Magyarázó szöveg" xfId="426"/>
    <cellStyle name="Magyarázó szöveg 2" xfId="427"/>
    <cellStyle name="Magyarázó szöveg 2 2" xfId="428"/>
    <cellStyle name="Magyarázó szöveg 2 3" xfId="429"/>
    <cellStyle name="Magyarázó szöveg 3" xfId="430"/>
    <cellStyle name="Magyarázó szöveg 4" xfId="431"/>
    <cellStyle name="Magyarázó szöveg 5" xfId="432"/>
    <cellStyle name="Magyarázó szöveg 6" xfId="433"/>
    <cellStyle name="Neutral 2" xfId="434"/>
    <cellStyle name="Normál 10" xfId="435"/>
    <cellStyle name="Normál 10 2" xfId="436"/>
    <cellStyle name="Normál 10 3" xfId="437"/>
    <cellStyle name="Normál 10 3 2" xfId="438"/>
    <cellStyle name="Normál 11" xfId="439"/>
    <cellStyle name="Normál 11 2" xfId="440"/>
    <cellStyle name="Normál 11 2 2" xfId="441"/>
    <cellStyle name="Normál 11 3" xfId="442"/>
    <cellStyle name="Normál 12" xfId="443"/>
    <cellStyle name="Normál 13" xfId="444"/>
    <cellStyle name="Normál 13 2" xfId="445"/>
    <cellStyle name="Normál 13 2 2" xfId="446"/>
    <cellStyle name="Normál 14" xfId="447"/>
    <cellStyle name="Normál 15" xfId="448"/>
    <cellStyle name="Normal 2" xfId="449"/>
    <cellStyle name="Normál 2" xfId="450"/>
    <cellStyle name="Normál 2 2" xfId="451"/>
    <cellStyle name="Normál 2 2 2" xfId="452"/>
    <cellStyle name="Normál 2 2 2 2" xfId="453"/>
    <cellStyle name="Normál 2 2 2 3" xfId="454"/>
    <cellStyle name="Normál 2 2 3" xfId="455"/>
    <cellStyle name="Normál 2 2 4" xfId="456"/>
    <cellStyle name="Normál 2 3" xfId="457"/>
    <cellStyle name="Normál 2 3 2" xfId="458"/>
    <cellStyle name="Normál 2 3 3" xfId="459"/>
    <cellStyle name="Normál 2 4" xfId="460"/>
    <cellStyle name="Normál 2 4 2" xfId="461"/>
    <cellStyle name="Normál 2 4 2 2" xfId="462"/>
    <cellStyle name="Normál 2 4 2 2 2" xfId="463"/>
    <cellStyle name="Normál 2 4 2 3" xfId="464"/>
    <cellStyle name="Normál 2 4 3" xfId="465"/>
    <cellStyle name="Normál 2 5" xfId="466"/>
    <cellStyle name="Normál 2 6" xfId="467"/>
    <cellStyle name="Normál 2 7" xfId="468"/>
    <cellStyle name="Normál 2 7 2" xfId="469"/>
    <cellStyle name="Normál 2 7 2 2" xfId="470"/>
    <cellStyle name="Normál 2 7 3" xfId="471"/>
    <cellStyle name="Normál 2 8" xfId="472"/>
    <cellStyle name="Normál 2 9" xfId="473"/>
    <cellStyle name="Normál 3" xfId="474"/>
    <cellStyle name="Normál 3 2" xfId="475"/>
    <cellStyle name="Normál 3 2 2" xfId="476"/>
    <cellStyle name="Normál 3 2 3" xfId="477"/>
    <cellStyle name="Normál 3 3" xfId="478"/>
    <cellStyle name="Normál 3 4" xfId="479"/>
    <cellStyle name="Normál 3 5" xfId="480"/>
    <cellStyle name="Normál 4" xfId="481"/>
    <cellStyle name="Normál 4 2" xfId="482"/>
    <cellStyle name="Normál 4 2 2" xfId="483"/>
    <cellStyle name="Normál 4 2 3" xfId="484"/>
    <cellStyle name="Normál 4 3" xfId="485"/>
    <cellStyle name="Normál 4 4" xfId="486"/>
    <cellStyle name="Normál 4 5" xfId="487"/>
    <cellStyle name="Normál 4 6" xfId="488"/>
    <cellStyle name="Normál 5" xfId="489"/>
    <cellStyle name="Normál 5 2" xfId="490"/>
    <cellStyle name="Normál 5 3" xfId="491"/>
    <cellStyle name="Normál 6" xfId="492"/>
    <cellStyle name="Normál 6 2" xfId="493"/>
    <cellStyle name="Normál 6 3" xfId="494"/>
    <cellStyle name="Normál 7" xfId="495"/>
    <cellStyle name="Normál 8" xfId="496"/>
    <cellStyle name="Normál 8 2" xfId="497"/>
    <cellStyle name="Normál 9" xfId="498"/>
    <cellStyle name="Normál 9 2" xfId="499"/>
    <cellStyle name="Normál 9 2 2" xfId="500"/>
    <cellStyle name="Normál 9 3" xfId="501"/>
    <cellStyle name="Normal_2007_02-akt" xfId="502"/>
    <cellStyle name="Note 2" xfId="503"/>
    <cellStyle name="Output 2" xfId="504"/>
    <cellStyle name="Összesen" xfId="505"/>
    <cellStyle name="Összesen 2" xfId="506"/>
    <cellStyle name="Összesen 2 2" xfId="507"/>
    <cellStyle name="Összesen 2 2 2" xfId="508"/>
    <cellStyle name="Összesen 2 3" xfId="509"/>
    <cellStyle name="Összesen 3" xfId="510"/>
    <cellStyle name="Összesen 4" xfId="511"/>
    <cellStyle name="Összesen 5" xfId="512"/>
    <cellStyle name="Összesen 6" xfId="513"/>
    <cellStyle name="Currency" xfId="514"/>
    <cellStyle name="Currency [0]" xfId="515"/>
    <cellStyle name="Rossz" xfId="516"/>
    <cellStyle name="Rossz 2" xfId="517"/>
    <cellStyle name="Rossz 2 2" xfId="518"/>
    <cellStyle name="Rossz 2 3" xfId="519"/>
    <cellStyle name="Rossz 3" xfId="520"/>
    <cellStyle name="Rossz 4" xfId="521"/>
    <cellStyle name="Rossz 5" xfId="522"/>
    <cellStyle name="Rossz 6" xfId="523"/>
    <cellStyle name="Semleges" xfId="524"/>
    <cellStyle name="Semleges 2" xfId="525"/>
    <cellStyle name="Semleges 2 2" xfId="526"/>
    <cellStyle name="Semleges 2 3" xfId="527"/>
    <cellStyle name="Semleges 3" xfId="528"/>
    <cellStyle name="Semleges 4" xfId="529"/>
    <cellStyle name="Semleges 5" xfId="530"/>
    <cellStyle name="Semleges 6" xfId="531"/>
    <cellStyle name="Számítás" xfId="532"/>
    <cellStyle name="Számítás 2" xfId="533"/>
    <cellStyle name="Számítás 2 2" xfId="534"/>
    <cellStyle name="Számítás 2 2 2" xfId="535"/>
    <cellStyle name="Számítás 2 3" xfId="536"/>
    <cellStyle name="Számítás 3" xfId="537"/>
    <cellStyle name="Számítás 4" xfId="538"/>
    <cellStyle name="Számítás 5" xfId="539"/>
    <cellStyle name="Számítás 6" xfId="540"/>
    <cellStyle name="Percent" xfId="541"/>
    <cellStyle name="Title 2" xfId="542"/>
    <cellStyle name="Total 2" xfId="543"/>
    <cellStyle name="Warning Text 2" xfId="5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1992, Nők</a:t>
            </a:r>
          </a:p>
        </c:rich>
      </c:tx>
      <c:layout>
        <c:manualLayout>
          <c:xMode val="factor"/>
          <c:yMode val="factor"/>
          <c:x val="-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7125"/>
          <c:w val="0.9875"/>
          <c:h val="0.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'2016hua06_05'!$A$116:$A$176</c:f>
              <c:strCache/>
            </c:strRef>
          </c:cat>
          <c:val>
            <c:numRef>
              <c:f>'2016hua06_05'!$B$116:$B$176</c:f>
              <c:numCache/>
            </c:numRef>
          </c:val>
        </c:ser>
        <c:axId val="35828298"/>
        <c:axId val="54019227"/>
      </c:barChart>
      <c:catAx>
        <c:axId val="3582829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19227"/>
        <c:crosses val="autoZero"/>
        <c:auto val="1"/>
        <c:lblOffset val="100"/>
        <c:tickLblSkip val="5"/>
        <c:noMultiLvlLbl val="0"/>
      </c:catAx>
      <c:valAx>
        <c:axId val="54019227"/>
        <c:scaling>
          <c:orientation val="minMax"/>
          <c:max val="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28298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1992, Férfiak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705"/>
          <c:w val="0.97175"/>
          <c:h val="0.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'2016hua06_05'!$C$116:$C$176</c:f>
              <c:strCache/>
            </c:strRef>
          </c:cat>
          <c:val>
            <c:numRef>
              <c:f>'2016hua06_05'!$D$116:$D$176</c:f>
              <c:numCache/>
            </c:numRef>
          </c:val>
        </c:ser>
        <c:axId val="16410996"/>
        <c:axId val="13481237"/>
      </c:barChart>
      <c:catAx>
        <c:axId val="1641099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81237"/>
        <c:crosses val="autoZero"/>
        <c:auto val="1"/>
        <c:lblOffset val="100"/>
        <c:tickLblSkip val="5"/>
        <c:noMultiLvlLbl val="0"/>
      </c:catAx>
      <c:valAx>
        <c:axId val="13481237"/>
        <c:scaling>
          <c:orientation val="minMax"/>
          <c:max val="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10996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1996, Nők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7075"/>
          <c:w val="0.971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'2016hua06_05'!$F$116:$F$175</c:f>
              <c:strCache/>
            </c:strRef>
          </c:cat>
          <c:val>
            <c:numRef>
              <c:f>'2016hua06_05'!$G$116:$G$175</c:f>
              <c:numCache/>
            </c:numRef>
          </c:val>
        </c:ser>
        <c:axId val="54222270"/>
        <c:axId val="18238383"/>
      </c:barChart>
      <c:catAx>
        <c:axId val="54222270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38383"/>
        <c:crosses val="autoZero"/>
        <c:auto val="1"/>
        <c:lblOffset val="100"/>
        <c:tickLblSkip val="5"/>
        <c:noMultiLvlLbl val="0"/>
      </c:catAx>
      <c:valAx>
        <c:axId val="18238383"/>
        <c:scaling>
          <c:orientation val="minMax"/>
          <c:max val="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22270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1996, Férfiak</a:t>
            </a:r>
          </a:p>
        </c:rich>
      </c:tx>
      <c:layout>
        <c:manualLayout>
          <c:xMode val="factor"/>
          <c:yMode val="factor"/>
          <c:x val="0.012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55"/>
          <c:w val="0.981"/>
          <c:h val="0.92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'2016hua06_05'!$H$116:$H$177</c:f>
              <c:strCache/>
            </c:strRef>
          </c:cat>
          <c:val>
            <c:numRef>
              <c:f>'2016hua06_05'!$I$116:$I$177</c:f>
              <c:numCache/>
            </c:numRef>
          </c:val>
        </c:ser>
        <c:axId val="29927720"/>
        <c:axId val="914025"/>
      </c:barChart>
      <c:catAx>
        <c:axId val="2992772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4025"/>
        <c:crosses val="autoZero"/>
        <c:auto val="1"/>
        <c:lblOffset val="100"/>
        <c:tickLblSkip val="5"/>
        <c:noMultiLvlLbl val="0"/>
      </c:catAx>
      <c:valAx>
        <c:axId val="914025"/>
        <c:scaling>
          <c:orientation val="minMax"/>
          <c:max val="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7720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2002, Nők</a:t>
            </a:r>
          </a:p>
        </c:rich>
      </c:tx>
      <c:layout>
        <c:manualLayout>
          <c:xMode val="factor"/>
          <c:yMode val="factor"/>
          <c:x val="-0.01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5875"/>
          <c:w val="0.991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'2016hua06_05'!$K$116:$K$178</c:f>
              <c:strCache/>
            </c:strRef>
          </c:cat>
          <c:val>
            <c:numRef>
              <c:f>'2016hua06_05'!$L$116:$L$178</c:f>
              <c:numCache/>
            </c:numRef>
          </c:val>
        </c:ser>
        <c:axId val="8226226"/>
        <c:axId val="6927171"/>
      </c:barChart>
      <c:catAx>
        <c:axId val="8226226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7171"/>
        <c:crosses val="autoZero"/>
        <c:auto val="1"/>
        <c:lblOffset val="100"/>
        <c:tickLblSkip val="5"/>
        <c:noMultiLvlLbl val="0"/>
      </c:catAx>
      <c:valAx>
        <c:axId val="6927171"/>
        <c:scaling>
          <c:orientation val="minMax"/>
          <c:max val="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26226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2002, Férfiak</a:t>
            </a:r>
          </a:p>
        </c:rich>
      </c:tx>
      <c:layout>
        <c:manualLayout>
          <c:xMode val="factor"/>
          <c:yMode val="factor"/>
          <c:x val="0.014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6775"/>
          <c:w val="0.9842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'2016hua06_05'!$M$116:$M$175</c:f>
              <c:strCache/>
            </c:strRef>
          </c:cat>
          <c:val>
            <c:numRef>
              <c:f>'2016hua06_05'!$N$116:$N$175</c:f>
              <c:numCache/>
            </c:numRef>
          </c:val>
        </c:ser>
        <c:axId val="62344540"/>
        <c:axId val="24229949"/>
      </c:barChart>
      <c:catAx>
        <c:axId val="62344540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29949"/>
        <c:crosses val="autoZero"/>
        <c:auto val="1"/>
        <c:lblOffset val="100"/>
        <c:tickLblSkip val="5"/>
        <c:noMultiLvlLbl val="0"/>
      </c:catAx>
      <c:valAx>
        <c:axId val="24229949"/>
        <c:scaling>
          <c:orientation val="minMax"/>
          <c:max val="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44540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2016, Nők</a:t>
            </a:r>
          </a:p>
        </c:rich>
      </c:tx>
      <c:layout>
        <c:manualLayout>
          <c:xMode val="factor"/>
          <c:yMode val="factor"/>
          <c:x val="-0.0192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615"/>
          <c:w val="0.9822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'2016hua06_05'!$P$116:$P$173</c:f>
              <c:strCache/>
            </c:strRef>
          </c:cat>
          <c:val>
            <c:numRef>
              <c:f>'2016hua06_05'!$Q$116:$Q$173</c:f>
              <c:numCache/>
            </c:numRef>
          </c:val>
        </c:ser>
        <c:axId val="16742950"/>
        <c:axId val="16468823"/>
      </c:barChart>
      <c:catAx>
        <c:axId val="16742950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68823"/>
        <c:crosses val="autoZero"/>
        <c:auto val="1"/>
        <c:lblOffset val="100"/>
        <c:tickLblSkip val="5"/>
        <c:noMultiLvlLbl val="0"/>
      </c:catAx>
      <c:valAx>
        <c:axId val="16468823"/>
        <c:scaling>
          <c:orientation val="minMax"/>
          <c:max val="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42950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2016, Férfiak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625"/>
          <c:w val="0.973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'2016hua06_05'!$R$116:$R$174</c:f>
              <c:strCache/>
            </c:strRef>
          </c:cat>
          <c:val>
            <c:numRef>
              <c:f>'2016hua06_05'!$S$116:$S$174</c:f>
              <c:numCache/>
            </c:numRef>
          </c:val>
        </c:ser>
        <c:axId val="14001680"/>
        <c:axId val="58906257"/>
      </c:barChart>
      <c:catAx>
        <c:axId val="14001680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06257"/>
        <c:crosses val="autoZero"/>
        <c:auto val="1"/>
        <c:lblOffset val="100"/>
        <c:tickLblSkip val="5"/>
        <c:noMultiLvlLbl val="0"/>
      </c:catAx>
      <c:valAx>
        <c:axId val="58906257"/>
        <c:scaling>
          <c:orientation val="minMax"/>
          <c:max val="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01680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6</xdr:row>
      <xdr:rowOff>38100</xdr:rowOff>
    </xdr:from>
    <xdr:to>
      <xdr:col>19</xdr:col>
      <xdr:colOff>504825</xdr:colOff>
      <xdr:row>31</xdr:row>
      <xdr:rowOff>66675</xdr:rowOff>
    </xdr:to>
    <xdr:graphicFrame>
      <xdr:nvGraphicFramePr>
        <xdr:cNvPr id="1" name="Chart 9"/>
        <xdr:cNvGraphicFramePr/>
      </xdr:nvGraphicFramePr>
      <xdr:xfrm>
        <a:off x="6057900" y="1009650"/>
        <a:ext cx="60293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57150</xdr:rowOff>
    </xdr:from>
    <xdr:to>
      <xdr:col>9</xdr:col>
      <xdr:colOff>542925</xdr:colOff>
      <xdr:row>31</xdr:row>
      <xdr:rowOff>0</xdr:rowOff>
    </xdr:to>
    <xdr:graphicFrame>
      <xdr:nvGraphicFramePr>
        <xdr:cNvPr id="2" name="Chart 10"/>
        <xdr:cNvGraphicFramePr/>
      </xdr:nvGraphicFramePr>
      <xdr:xfrm>
        <a:off x="0" y="1028700"/>
        <a:ext cx="60293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30</xdr:row>
      <xdr:rowOff>57150</xdr:rowOff>
    </xdr:from>
    <xdr:to>
      <xdr:col>19</xdr:col>
      <xdr:colOff>523875</xdr:colOff>
      <xdr:row>55</xdr:row>
      <xdr:rowOff>152400</xdr:rowOff>
    </xdr:to>
    <xdr:graphicFrame>
      <xdr:nvGraphicFramePr>
        <xdr:cNvPr id="3" name="Chart 11"/>
        <xdr:cNvGraphicFramePr/>
      </xdr:nvGraphicFramePr>
      <xdr:xfrm>
        <a:off x="6086475" y="4914900"/>
        <a:ext cx="6019800" cy="4143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10</xdr:col>
      <xdr:colOff>19050</xdr:colOff>
      <xdr:row>56</xdr:row>
      <xdr:rowOff>38100</xdr:rowOff>
    </xdr:to>
    <xdr:graphicFrame>
      <xdr:nvGraphicFramePr>
        <xdr:cNvPr id="4" name="Chart 12"/>
        <xdr:cNvGraphicFramePr/>
      </xdr:nvGraphicFramePr>
      <xdr:xfrm>
        <a:off x="0" y="5029200"/>
        <a:ext cx="6115050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9525</xdr:colOff>
      <xdr:row>55</xdr:row>
      <xdr:rowOff>114300</xdr:rowOff>
    </xdr:from>
    <xdr:to>
      <xdr:col>20</xdr:col>
      <xdr:colOff>19050</xdr:colOff>
      <xdr:row>83</xdr:row>
      <xdr:rowOff>104775</xdr:rowOff>
    </xdr:to>
    <xdr:graphicFrame>
      <xdr:nvGraphicFramePr>
        <xdr:cNvPr id="5" name="Chart 13"/>
        <xdr:cNvGraphicFramePr/>
      </xdr:nvGraphicFramePr>
      <xdr:xfrm>
        <a:off x="6105525" y="9020175"/>
        <a:ext cx="6105525" cy="4524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55</xdr:row>
      <xdr:rowOff>123825</xdr:rowOff>
    </xdr:from>
    <xdr:to>
      <xdr:col>10</xdr:col>
      <xdr:colOff>9525</xdr:colOff>
      <xdr:row>83</xdr:row>
      <xdr:rowOff>152400</xdr:rowOff>
    </xdr:to>
    <xdr:graphicFrame>
      <xdr:nvGraphicFramePr>
        <xdr:cNvPr id="6" name="Chart 14"/>
        <xdr:cNvGraphicFramePr/>
      </xdr:nvGraphicFramePr>
      <xdr:xfrm>
        <a:off x="57150" y="9029700"/>
        <a:ext cx="6048375" cy="4562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542925</xdr:colOff>
      <xdr:row>83</xdr:row>
      <xdr:rowOff>9525</xdr:rowOff>
    </xdr:from>
    <xdr:to>
      <xdr:col>19</xdr:col>
      <xdr:colOff>457200</xdr:colOff>
      <xdr:row>111</xdr:row>
      <xdr:rowOff>57150</xdr:rowOff>
    </xdr:to>
    <xdr:graphicFrame>
      <xdr:nvGraphicFramePr>
        <xdr:cNvPr id="7" name="Chart 15"/>
        <xdr:cNvGraphicFramePr/>
      </xdr:nvGraphicFramePr>
      <xdr:xfrm>
        <a:off x="6029325" y="13449300"/>
        <a:ext cx="6010275" cy="4581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83</xdr:row>
      <xdr:rowOff>0</xdr:rowOff>
    </xdr:from>
    <xdr:to>
      <xdr:col>9</xdr:col>
      <xdr:colOff>561975</xdr:colOff>
      <xdr:row>111</xdr:row>
      <xdr:rowOff>114300</xdr:rowOff>
    </xdr:to>
    <xdr:graphicFrame>
      <xdr:nvGraphicFramePr>
        <xdr:cNvPr id="8" name="Chart 16"/>
        <xdr:cNvGraphicFramePr/>
      </xdr:nvGraphicFramePr>
      <xdr:xfrm>
        <a:off x="19050" y="13439775"/>
        <a:ext cx="6029325" cy="4648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0"/>
  <sheetViews>
    <sheetView tabSelected="1" zoomScalePageLayoutView="0" workbookViewId="0" topLeftCell="A67">
      <selection activeCell="P180" sqref="P180"/>
    </sheetView>
  </sheetViews>
  <sheetFormatPr defaultColWidth="9.140625" defaultRowHeight="12.75"/>
  <sheetData>
    <row r="1" ht="12.75">
      <c r="A1" s="2" t="s">
        <v>7</v>
      </c>
    </row>
    <row r="2" ht="12.75">
      <c r="A2" s="3" t="s">
        <v>0</v>
      </c>
    </row>
    <row r="3" ht="12.75">
      <c r="A3" s="4" t="s">
        <v>1</v>
      </c>
    </row>
    <row r="4" ht="12.75">
      <c r="A4" s="1" t="s">
        <v>8</v>
      </c>
    </row>
    <row r="6" ht="12.75">
      <c r="A6" s="5" t="s">
        <v>9</v>
      </c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spans="1:19" ht="12.75">
      <c r="A114" s="6">
        <v>1992</v>
      </c>
      <c r="B114" s="6"/>
      <c r="C114" s="6"/>
      <c r="D114" s="6"/>
      <c r="F114" s="12">
        <v>1996</v>
      </c>
      <c r="G114" s="12"/>
      <c r="H114" s="12"/>
      <c r="I114" s="12"/>
      <c r="K114" s="12">
        <v>2002</v>
      </c>
      <c r="L114" s="12"/>
      <c r="M114" s="12"/>
      <c r="N114" s="12"/>
      <c r="P114" s="12">
        <v>2014</v>
      </c>
      <c r="Q114" s="12"/>
      <c r="R114" s="12"/>
      <c r="S114" s="12"/>
    </row>
    <row r="115" spans="1:19" ht="12.75">
      <c r="A115" s="7" t="s">
        <v>2</v>
      </c>
      <c r="B115" s="7"/>
      <c r="C115" s="7" t="s">
        <v>3</v>
      </c>
      <c r="D115" s="7"/>
      <c r="E115" s="7"/>
      <c r="F115" s="7" t="s">
        <v>2</v>
      </c>
      <c r="G115" s="7"/>
      <c r="H115" s="7" t="s">
        <v>3</v>
      </c>
      <c r="I115" s="7"/>
      <c r="J115" s="7"/>
      <c r="K115" s="7" t="s">
        <v>2</v>
      </c>
      <c r="L115" s="7"/>
      <c r="M115" s="7" t="s">
        <v>3</v>
      </c>
      <c r="N115" s="7"/>
      <c r="O115" s="7"/>
      <c r="P115" s="7" t="s">
        <v>2</v>
      </c>
      <c r="Q115" s="7"/>
      <c r="R115" s="7" t="s">
        <v>3</v>
      </c>
      <c r="S115" s="7"/>
    </row>
    <row r="116" spans="1:19" ht="22.5">
      <c r="A116" s="8" t="s">
        <v>4</v>
      </c>
      <c r="B116" s="8" t="s">
        <v>5</v>
      </c>
      <c r="C116" s="8" t="s">
        <v>4</v>
      </c>
      <c r="D116" s="8" t="s">
        <v>5</v>
      </c>
      <c r="E116" s="9"/>
      <c r="F116" s="8" t="s">
        <v>4</v>
      </c>
      <c r="G116" s="8" t="s">
        <v>5</v>
      </c>
      <c r="H116" s="8" t="s">
        <v>4</v>
      </c>
      <c r="I116" s="8" t="s">
        <v>5</v>
      </c>
      <c r="J116" s="9"/>
      <c r="K116" s="8" t="s">
        <v>4</v>
      </c>
      <c r="L116" s="8" t="s">
        <v>5</v>
      </c>
      <c r="M116" s="8" t="s">
        <v>4</v>
      </c>
      <c r="N116" s="8" t="s">
        <v>5</v>
      </c>
      <c r="O116" s="9"/>
      <c r="P116" s="8" t="s">
        <v>4</v>
      </c>
      <c r="Q116" s="8" t="s">
        <v>5</v>
      </c>
      <c r="R116" s="8" t="s">
        <v>4</v>
      </c>
      <c r="S116" s="8" t="s">
        <v>5</v>
      </c>
    </row>
    <row r="117" spans="1:19" ht="12.75">
      <c r="A117">
        <v>10.87245</v>
      </c>
      <c r="B117">
        <v>0.0402948</v>
      </c>
      <c r="C117">
        <v>10.87443</v>
      </c>
      <c r="D117">
        <v>0.0557034</v>
      </c>
      <c r="F117">
        <v>10.06309</v>
      </c>
      <c r="G117">
        <v>0.0028473</v>
      </c>
      <c r="H117">
        <v>10.07429</v>
      </c>
      <c r="I117">
        <v>0.002589</v>
      </c>
      <c r="K117">
        <v>10.17871</v>
      </c>
      <c r="L117">
        <v>0.0002456</v>
      </c>
      <c r="M117">
        <v>11.0509</v>
      </c>
      <c r="N117">
        <v>6.43E-05</v>
      </c>
      <c r="P117" s="11">
        <v>10.06772</v>
      </c>
      <c r="Q117" s="11">
        <v>9.22E-05</v>
      </c>
      <c r="R117" s="11">
        <v>10.41875</v>
      </c>
      <c r="S117" s="11">
        <v>0.0001066</v>
      </c>
    </row>
    <row r="118" spans="1:19" ht="12.75">
      <c r="A118">
        <v>10.93659</v>
      </c>
      <c r="B118">
        <v>0.0515503</v>
      </c>
      <c r="C118">
        <v>10.9425</v>
      </c>
      <c r="D118">
        <v>0.1690763</v>
      </c>
      <c r="F118">
        <v>10.14131</v>
      </c>
      <c r="G118">
        <v>0.0022479</v>
      </c>
      <c r="H118">
        <v>10.15678</v>
      </c>
      <c r="I118">
        <v>0.0024272</v>
      </c>
      <c r="K118">
        <v>10.25816</v>
      </c>
      <c r="L118">
        <v>0.0001228</v>
      </c>
      <c r="M118">
        <v>11.12469</v>
      </c>
      <c r="N118">
        <v>0.0021208</v>
      </c>
      <c r="P118" s="11">
        <v>10.39817</v>
      </c>
      <c r="Q118" s="11">
        <v>9.22E-05</v>
      </c>
      <c r="R118" s="11">
        <v>10.72158</v>
      </c>
      <c r="S118" s="11">
        <v>0.0002132</v>
      </c>
    </row>
    <row r="119" spans="1:19" ht="12.75">
      <c r="A119">
        <v>11.00072</v>
      </c>
      <c r="B119">
        <v>0.3757095</v>
      </c>
      <c r="C119">
        <v>11.01058</v>
      </c>
      <c r="D119">
        <v>0.1518192</v>
      </c>
      <c r="F119">
        <v>10.21953</v>
      </c>
      <c r="G119">
        <v>0.0044958</v>
      </c>
      <c r="H119">
        <v>10.23926</v>
      </c>
      <c r="I119">
        <v>0.00178</v>
      </c>
      <c r="K119">
        <v>10.33761</v>
      </c>
      <c r="L119">
        <v>0.0001228</v>
      </c>
      <c r="M119">
        <v>11.19847</v>
      </c>
      <c r="N119">
        <v>0.0286634</v>
      </c>
      <c r="P119" s="11">
        <v>10.48078</v>
      </c>
      <c r="Q119" s="11">
        <v>0.0002766</v>
      </c>
      <c r="R119" s="11">
        <v>10.87299</v>
      </c>
      <c r="S119" s="11">
        <v>0.0001066</v>
      </c>
    </row>
    <row r="120" spans="1:19" ht="12.75">
      <c r="A120">
        <v>11.06485</v>
      </c>
      <c r="B120">
        <v>0.3673804</v>
      </c>
      <c r="C120">
        <v>11.07865</v>
      </c>
      <c r="D120">
        <v>0.1616492</v>
      </c>
      <c r="F120">
        <v>10.29775</v>
      </c>
      <c r="G120">
        <v>0.0043459</v>
      </c>
      <c r="H120">
        <v>10.32175</v>
      </c>
      <c r="I120">
        <v>0.0046926</v>
      </c>
      <c r="K120">
        <v>10.41706</v>
      </c>
      <c r="L120">
        <v>0.0002456</v>
      </c>
      <c r="M120">
        <v>11.27225</v>
      </c>
      <c r="N120">
        <v>0.0073265</v>
      </c>
      <c r="P120" s="11">
        <v>10.64601</v>
      </c>
      <c r="Q120" s="11">
        <v>0.0003689</v>
      </c>
      <c r="R120" s="11">
        <v>10.9487</v>
      </c>
      <c r="S120" s="11">
        <v>0.0002132</v>
      </c>
    </row>
    <row r="121" spans="1:19" ht="12.75">
      <c r="A121">
        <v>11.12898</v>
      </c>
      <c r="B121">
        <v>0.4081254</v>
      </c>
      <c r="C121">
        <v>11.14673</v>
      </c>
      <c r="D121">
        <v>0.1872072</v>
      </c>
      <c r="F121">
        <v>10.37597</v>
      </c>
      <c r="G121">
        <v>0.0079426</v>
      </c>
      <c r="H121">
        <v>10.40424</v>
      </c>
      <c r="I121">
        <v>0.0055017</v>
      </c>
      <c r="K121">
        <v>10.49652</v>
      </c>
      <c r="L121">
        <v>0.0001228</v>
      </c>
      <c r="M121">
        <v>11.34603</v>
      </c>
      <c r="N121">
        <v>0.0115682</v>
      </c>
      <c r="P121" s="11">
        <v>10.72862</v>
      </c>
      <c r="Q121" s="11">
        <v>9.22E-05</v>
      </c>
      <c r="R121" s="11">
        <v>11.0244</v>
      </c>
      <c r="S121" s="11">
        <v>0.0004263</v>
      </c>
    </row>
    <row r="122" spans="1:19" ht="12.75">
      <c r="A122">
        <v>11.19311</v>
      </c>
      <c r="B122">
        <v>0.5350877</v>
      </c>
      <c r="C122">
        <v>11.2148</v>
      </c>
      <c r="D122">
        <v>0.2555805</v>
      </c>
      <c r="F122">
        <v>10.45419</v>
      </c>
      <c r="G122">
        <v>0.0083922</v>
      </c>
      <c r="H122">
        <v>10.48673</v>
      </c>
      <c r="I122">
        <v>0.0087379</v>
      </c>
      <c r="K122">
        <v>10.57597</v>
      </c>
      <c r="L122">
        <v>0.0001228</v>
      </c>
      <c r="M122">
        <v>11.41982</v>
      </c>
      <c r="N122">
        <v>0.484707</v>
      </c>
      <c r="P122" s="11">
        <v>10.81123</v>
      </c>
      <c r="Q122" s="11">
        <v>0.0002766</v>
      </c>
      <c r="R122" s="11">
        <v>11.10011</v>
      </c>
      <c r="S122" s="11">
        <v>0.0109784</v>
      </c>
    </row>
    <row r="123" spans="1:19" ht="12.75">
      <c r="A123">
        <v>11.25724</v>
      </c>
      <c r="B123">
        <v>0.5654777</v>
      </c>
      <c r="C123">
        <v>11.28288</v>
      </c>
      <c r="D123">
        <v>0.3156528</v>
      </c>
      <c r="F123">
        <v>10.53241</v>
      </c>
      <c r="G123">
        <v>0.0212801</v>
      </c>
      <c r="H123">
        <v>10.56921</v>
      </c>
      <c r="I123">
        <v>0.0258902</v>
      </c>
      <c r="K123">
        <v>10.65542</v>
      </c>
      <c r="L123">
        <v>0.0003684</v>
      </c>
      <c r="M123">
        <v>11.4936</v>
      </c>
      <c r="N123">
        <v>0.3638195</v>
      </c>
      <c r="P123" s="11">
        <v>10.89385</v>
      </c>
      <c r="Q123" s="11">
        <v>0.0003689</v>
      </c>
      <c r="R123" s="11">
        <v>11.17581</v>
      </c>
      <c r="S123" s="11">
        <v>0.0206778</v>
      </c>
    </row>
    <row r="124" spans="1:19" ht="12.75">
      <c r="A124">
        <v>11.32138</v>
      </c>
      <c r="B124">
        <v>0.6453919</v>
      </c>
      <c r="C124">
        <v>11.35096</v>
      </c>
      <c r="D124">
        <v>0.3722301</v>
      </c>
      <c r="F124">
        <v>10.61063</v>
      </c>
      <c r="G124">
        <v>0.0292227</v>
      </c>
      <c r="H124">
        <v>10.6517</v>
      </c>
      <c r="I124">
        <v>0.0242721</v>
      </c>
      <c r="K124">
        <v>10.73487</v>
      </c>
      <c r="L124">
        <v>0.000614</v>
      </c>
      <c r="M124">
        <v>11.56738</v>
      </c>
      <c r="N124">
        <v>1.087024</v>
      </c>
      <c r="P124" s="11">
        <v>10.97646</v>
      </c>
      <c r="Q124" s="11">
        <v>0.0011066</v>
      </c>
      <c r="R124" s="11">
        <v>11.25152</v>
      </c>
      <c r="S124" s="11">
        <v>0.72916</v>
      </c>
    </row>
    <row r="125" spans="1:19" ht="12.75">
      <c r="A125">
        <v>11.38551</v>
      </c>
      <c r="B125">
        <v>0.6931153</v>
      </c>
      <c r="C125">
        <v>11.41903</v>
      </c>
      <c r="D125">
        <v>0.4379819</v>
      </c>
      <c r="F125">
        <v>10.68885</v>
      </c>
      <c r="G125">
        <v>0.037465</v>
      </c>
      <c r="H125">
        <v>10.73419</v>
      </c>
      <c r="I125">
        <v>0.3506504</v>
      </c>
      <c r="K125">
        <v>10.81433</v>
      </c>
      <c r="L125">
        <v>0.0012281</v>
      </c>
      <c r="M125">
        <v>11.64116</v>
      </c>
      <c r="N125">
        <v>0.7845801</v>
      </c>
      <c r="P125" s="11">
        <v>11.05907</v>
      </c>
      <c r="Q125" s="11">
        <v>0.0009221</v>
      </c>
      <c r="R125" s="11">
        <v>11.32723</v>
      </c>
      <c r="S125" s="11">
        <v>0.0050096</v>
      </c>
    </row>
    <row r="126" spans="1:19" ht="12.75">
      <c r="A126">
        <v>11.44964</v>
      </c>
      <c r="B126">
        <v>0.7376872</v>
      </c>
      <c r="C126">
        <v>11.48711</v>
      </c>
      <c r="D126">
        <v>0.5216463</v>
      </c>
      <c r="F126">
        <v>10.76707</v>
      </c>
      <c r="G126">
        <v>0.3126082</v>
      </c>
      <c r="H126">
        <v>10.81668</v>
      </c>
      <c r="I126">
        <v>0.1205512</v>
      </c>
      <c r="K126">
        <v>10.89378</v>
      </c>
      <c r="L126">
        <v>0.0003684</v>
      </c>
      <c r="M126">
        <v>11.71495</v>
      </c>
      <c r="N126">
        <v>0.7307881</v>
      </c>
      <c r="P126" s="11">
        <v>11.14169</v>
      </c>
      <c r="Q126" s="11">
        <v>0.0118034</v>
      </c>
      <c r="R126" s="11">
        <v>11.40293</v>
      </c>
      <c r="S126" s="11">
        <v>0.0400766</v>
      </c>
    </row>
    <row r="127" spans="1:19" ht="12.75">
      <c r="A127">
        <v>11.51377</v>
      </c>
      <c r="B127">
        <v>0.7795578</v>
      </c>
      <c r="C127">
        <v>11.55518</v>
      </c>
      <c r="D127">
        <v>0.6105534</v>
      </c>
      <c r="F127">
        <v>10.84529</v>
      </c>
      <c r="G127">
        <v>0.2195451</v>
      </c>
      <c r="H127">
        <v>10.89916</v>
      </c>
      <c r="I127">
        <v>0.1449851</v>
      </c>
      <c r="K127">
        <v>10.97323</v>
      </c>
      <c r="L127">
        <v>0.0007368</v>
      </c>
      <c r="M127">
        <v>11.78873</v>
      </c>
      <c r="N127">
        <v>0.7238472</v>
      </c>
      <c r="P127" s="11">
        <v>11.2243</v>
      </c>
      <c r="Q127" s="11">
        <v>0.0432484</v>
      </c>
      <c r="R127" s="11">
        <v>11.47864</v>
      </c>
      <c r="S127" s="11">
        <v>0.0078874</v>
      </c>
    </row>
    <row r="128" spans="1:19" ht="12.75">
      <c r="A128">
        <v>11.5779</v>
      </c>
      <c r="B128">
        <v>0.8421385</v>
      </c>
      <c r="C128">
        <v>11.62326</v>
      </c>
      <c r="D128">
        <v>0.7123487</v>
      </c>
      <c r="F128">
        <v>10.92351</v>
      </c>
      <c r="G128">
        <v>0.4061209</v>
      </c>
      <c r="H128">
        <v>10.98165</v>
      </c>
      <c r="I128">
        <v>0.2100343</v>
      </c>
      <c r="K128">
        <v>11.05268</v>
      </c>
      <c r="L128">
        <v>0.0051579</v>
      </c>
      <c r="M128">
        <v>11.86251</v>
      </c>
      <c r="N128">
        <v>0.7156209</v>
      </c>
      <c r="P128" s="11">
        <v>11.30691</v>
      </c>
      <c r="Q128" s="11">
        <v>0.636185</v>
      </c>
      <c r="R128" s="11">
        <v>11.55435</v>
      </c>
      <c r="S128" s="11">
        <v>0.1151137</v>
      </c>
    </row>
    <row r="129" spans="1:19" ht="12.75">
      <c r="A129">
        <v>11.64203</v>
      </c>
      <c r="B129">
        <v>0.8189521</v>
      </c>
      <c r="C129">
        <v>11.69133</v>
      </c>
      <c r="D129">
        <v>0.7320087</v>
      </c>
      <c r="F129">
        <v>11.00173</v>
      </c>
      <c r="G129">
        <v>0.5311043</v>
      </c>
      <c r="H129">
        <v>11.06414</v>
      </c>
      <c r="I129">
        <v>0.3080934</v>
      </c>
      <c r="K129">
        <v>11.13213</v>
      </c>
      <c r="L129">
        <v>0.0222282</v>
      </c>
      <c r="M129">
        <v>11.93629</v>
      </c>
      <c r="N129">
        <v>0.7289243</v>
      </c>
      <c r="P129" s="11">
        <v>11.38952</v>
      </c>
      <c r="Q129" s="11">
        <v>0.0214859</v>
      </c>
      <c r="R129" s="11">
        <v>11.63005</v>
      </c>
      <c r="S129" s="11">
        <v>0.7735</v>
      </c>
    </row>
    <row r="130" spans="1:19" ht="12.75">
      <c r="A130">
        <v>11.70616</v>
      </c>
      <c r="B130">
        <v>0.8464156</v>
      </c>
      <c r="C130">
        <v>11.75941</v>
      </c>
      <c r="D130">
        <v>0.7835617</v>
      </c>
      <c r="F130">
        <v>11.07995</v>
      </c>
      <c r="G130">
        <v>0.5036799</v>
      </c>
      <c r="H130">
        <v>11.14662</v>
      </c>
      <c r="I130">
        <v>0.3245984</v>
      </c>
      <c r="K130">
        <v>11.21159</v>
      </c>
      <c r="L130">
        <v>0.0488775</v>
      </c>
      <c r="M130">
        <v>12.01008</v>
      </c>
      <c r="N130">
        <v>0.8288606</v>
      </c>
      <c r="P130" s="11">
        <v>11.47214</v>
      </c>
      <c r="Q130" s="11">
        <v>0.0088526</v>
      </c>
      <c r="R130" s="11">
        <v>11.70576</v>
      </c>
      <c r="S130" s="11">
        <v>0.2480274</v>
      </c>
    </row>
    <row r="131" spans="1:19" ht="12.75">
      <c r="A131">
        <v>11.7703</v>
      </c>
      <c r="B131">
        <v>0.7955406</v>
      </c>
      <c r="C131">
        <v>11.82749</v>
      </c>
      <c r="D131">
        <v>0.7883675</v>
      </c>
      <c r="F131">
        <v>11.15817</v>
      </c>
      <c r="G131">
        <v>0.531404</v>
      </c>
      <c r="H131">
        <v>11.22911</v>
      </c>
      <c r="I131">
        <v>0.3980618</v>
      </c>
      <c r="K131">
        <v>11.29104</v>
      </c>
      <c r="L131">
        <v>0.1687378</v>
      </c>
      <c r="M131">
        <v>12.08386</v>
      </c>
      <c r="N131">
        <v>0.725261</v>
      </c>
      <c r="P131" s="11">
        <v>11.55475</v>
      </c>
      <c r="Q131" s="11">
        <v>0.116743</v>
      </c>
      <c r="R131" s="11">
        <v>11.78146</v>
      </c>
      <c r="S131" s="11">
        <v>1.505431</v>
      </c>
    </row>
    <row r="132" spans="1:19" ht="12.75">
      <c r="A132">
        <v>11.83443</v>
      </c>
      <c r="B132">
        <v>0.7874366</v>
      </c>
      <c r="C132">
        <v>11.89556</v>
      </c>
      <c r="D132">
        <v>0.8097751</v>
      </c>
      <c r="F132">
        <v>11.23639</v>
      </c>
      <c r="G132">
        <v>0.6270148</v>
      </c>
      <c r="H132">
        <v>11.3116</v>
      </c>
      <c r="I132">
        <v>0.538678</v>
      </c>
      <c r="K132">
        <v>11.37049</v>
      </c>
      <c r="L132">
        <v>1.590114</v>
      </c>
      <c r="M132">
        <v>12.15764</v>
      </c>
      <c r="N132">
        <v>0.6545023</v>
      </c>
      <c r="P132" s="11">
        <v>11.63736</v>
      </c>
      <c r="Q132" s="11">
        <v>0.7456431</v>
      </c>
      <c r="R132" s="11">
        <v>11.85717</v>
      </c>
      <c r="S132" s="11">
        <v>0.6345109</v>
      </c>
    </row>
    <row r="133" spans="1:19" ht="12.75">
      <c r="A133">
        <v>11.89856</v>
      </c>
      <c r="B133">
        <v>0.7728044</v>
      </c>
      <c r="C133">
        <v>11.96364</v>
      </c>
      <c r="D133">
        <v>0.7962315</v>
      </c>
      <c r="F133">
        <v>11.31461</v>
      </c>
      <c r="G133">
        <v>0.7365625</v>
      </c>
      <c r="H133">
        <v>11.39409</v>
      </c>
      <c r="I133">
        <v>0.5645682</v>
      </c>
      <c r="K133">
        <v>11.44994</v>
      </c>
      <c r="L133">
        <v>1.027164</v>
      </c>
      <c r="M133">
        <v>12.23142</v>
      </c>
      <c r="N133">
        <v>0.6176127</v>
      </c>
      <c r="P133" s="11">
        <v>11.71997</v>
      </c>
      <c r="Q133" s="11">
        <v>0.3643379</v>
      </c>
      <c r="R133" s="11">
        <v>11.93288</v>
      </c>
      <c r="S133" s="11">
        <v>0.7008079</v>
      </c>
    </row>
    <row r="134" spans="1:19" ht="12.75">
      <c r="A134">
        <v>11.96269</v>
      </c>
      <c r="B134">
        <v>0.7493929</v>
      </c>
      <c r="C134">
        <v>12.03171</v>
      </c>
      <c r="D134">
        <v>0.7459892</v>
      </c>
      <c r="F134">
        <v>11.39283</v>
      </c>
      <c r="G134">
        <v>0.7337151</v>
      </c>
      <c r="H134">
        <v>11.47657</v>
      </c>
      <c r="I134">
        <v>0.6509767</v>
      </c>
      <c r="K134">
        <v>11.5294</v>
      </c>
      <c r="L134">
        <v>0.8603907</v>
      </c>
      <c r="M134">
        <v>12.30521</v>
      </c>
      <c r="N134">
        <v>0.5600288</v>
      </c>
      <c r="P134" s="11">
        <v>11.80259</v>
      </c>
      <c r="Q134" s="11">
        <v>1.562475</v>
      </c>
      <c r="R134" s="11">
        <v>12.00858</v>
      </c>
      <c r="S134" s="11">
        <v>0.6574271</v>
      </c>
    </row>
    <row r="135" spans="1:19" ht="12.75">
      <c r="A135">
        <v>12.02682</v>
      </c>
      <c r="B135">
        <v>0.6390888</v>
      </c>
      <c r="C135">
        <v>12.09979</v>
      </c>
      <c r="D135">
        <v>0.7457708</v>
      </c>
      <c r="F135">
        <v>11.47105</v>
      </c>
      <c r="G135">
        <v>0.7834687</v>
      </c>
      <c r="H135">
        <v>11.55906</v>
      </c>
      <c r="I135">
        <v>0.6734688</v>
      </c>
      <c r="K135">
        <v>11.60885</v>
      </c>
      <c r="L135">
        <v>0.7003722</v>
      </c>
      <c r="M135">
        <v>12.37899</v>
      </c>
      <c r="N135">
        <v>0.5280235</v>
      </c>
      <c r="P135" s="11">
        <v>11.8852</v>
      </c>
      <c r="Q135" s="11">
        <v>0.8551012</v>
      </c>
      <c r="R135" s="11">
        <v>12.08429</v>
      </c>
      <c r="S135" s="11">
        <v>0.5936882</v>
      </c>
    </row>
    <row r="136" spans="1:19" ht="12.75">
      <c r="A136">
        <v>12.09095</v>
      </c>
      <c r="B136">
        <v>0.6041967</v>
      </c>
      <c r="C136">
        <v>12.16786</v>
      </c>
      <c r="D136">
        <v>0.6813295</v>
      </c>
      <c r="F136">
        <v>11.54927</v>
      </c>
      <c r="G136">
        <v>0.7804715</v>
      </c>
      <c r="H136">
        <v>11.64155</v>
      </c>
      <c r="I136">
        <v>0.7163495</v>
      </c>
      <c r="K136">
        <v>11.6883</v>
      </c>
      <c r="L136">
        <v>0.6939862</v>
      </c>
      <c r="M136">
        <v>12.45277</v>
      </c>
      <c r="N136">
        <v>0.4925477</v>
      </c>
      <c r="P136" s="11">
        <v>11.96781</v>
      </c>
      <c r="Q136" s="11">
        <v>0.6927122</v>
      </c>
      <c r="R136" s="11">
        <v>12.15999</v>
      </c>
      <c r="S136" s="11">
        <v>0.5626714</v>
      </c>
    </row>
    <row r="137" spans="1:19" ht="12.75">
      <c r="A137">
        <v>12.15509</v>
      </c>
      <c r="B137">
        <v>0.5366635</v>
      </c>
      <c r="C137">
        <v>12.23594</v>
      </c>
      <c r="D137">
        <v>0.6114271</v>
      </c>
      <c r="F137">
        <v>11.62749</v>
      </c>
      <c r="G137">
        <v>0.818536</v>
      </c>
      <c r="H137">
        <v>11.72403</v>
      </c>
      <c r="I137">
        <v>0.7459614</v>
      </c>
      <c r="K137">
        <v>11.76775</v>
      </c>
      <c r="L137">
        <v>0.6936178</v>
      </c>
      <c r="M137">
        <v>12.52655</v>
      </c>
      <c r="N137">
        <v>0.448203</v>
      </c>
      <c r="P137" s="11">
        <v>12.05043</v>
      </c>
      <c r="Q137" s="11">
        <v>0.6966774</v>
      </c>
      <c r="R137" s="11">
        <v>12.2357</v>
      </c>
      <c r="S137" s="11">
        <v>0.624172</v>
      </c>
    </row>
    <row r="138" spans="1:19" ht="12.75">
      <c r="A138">
        <v>12.21922</v>
      </c>
      <c r="B138">
        <v>0.4839876</v>
      </c>
      <c r="C138">
        <v>12.30402</v>
      </c>
      <c r="D138">
        <v>0.5841215</v>
      </c>
      <c r="F138">
        <v>11.70571</v>
      </c>
      <c r="G138">
        <v>0.7591913</v>
      </c>
      <c r="H138">
        <v>11.80652</v>
      </c>
      <c r="I138">
        <v>0.6825304</v>
      </c>
      <c r="K138">
        <v>11.8472</v>
      </c>
      <c r="L138">
        <v>0.7614077</v>
      </c>
      <c r="M138">
        <v>12.60034</v>
      </c>
      <c r="N138">
        <v>0.4522518</v>
      </c>
      <c r="P138" s="11">
        <v>12.13304</v>
      </c>
      <c r="Q138" s="11">
        <v>0.6709497</v>
      </c>
      <c r="R138" s="11">
        <v>12.31141</v>
      </c>
      <c r="S138" s="11">
        <v>0.5748223</v>
      </c>
    </row>
    <row r="139" spans="1:19" ht="12.75">
      <c r="A139">
        <v>12.28335</v>
      </c>
      <c r="B139">
        <v>0.4313118</v>
      </c>
      <c r="C139">
        <v>12.37209</v>
      </c>
      <c r="D139">
        <v>0.5035154</v>
      </c>
      <c r="F139">
        <v>11.78393</v>
      </c>
      <c r="G139">
        <v>0.7427067</v>
      </c>
      <c r="H139">
        <v>11.88901</v>
      </c>
      <c r="I139">
        <v>0.6919156</v>
      </c>
      <c r="K139">
        <v>11.92666</v>
      </c>
      <c r="L139">
        <v>0.7504778</v>
      </c>
      <c r="M139">
        <v>12.67412</v>
      </c>
      <c r="N139">
        <v>0.3745522</v>
      </c>
      <c r="P139" s="11">
        <v>12.21565</v>
      </c>
      <c r="Q139" s="11">
        <v>0.6646791</v>
      </c>
      <c r="R139" s="11">
        <v>12.38711</v>
      </c>
      <c r="S139" s="11">
        <v>0.5089517</v>
      </c>
    </row>
    <row r="140" spans="1:19" ht="12.75">
      <c r="A140">
        <v>12.34748</v>
      </c>
      <c r="B140">
        <v>0.362653</v>
      </c>
      <c r="C140">
        <v>12.44017</v>
      </c>
      <c r="D140">
        <v>0.4563313</v>
      </c>
      <c r="F140">
        <v>11.86215</v>
      </c>
      <c r="G140">
        <v>0.6500932</v>
      </c>
      <c r="H140">
        <v>11.9715</v>
      </c>
      <c r="I140">
        <v>0.6546984</v>
      </c>
      <c r="K140">
        <v>12.00611</v>
      </c>
      <c r="L140">
        <v>0.7334075</v>
      </c>
      <c r="M140">
        <v>12.7479</v>
      </c>
      <c r="N140">
        <v>0.3110557</v>
      </c>
      <c r="P140" s="11">
        <v>12.29826</v>
      </c>
      <c r="Q140" s="11">
        <v>0.5568809</v>
      </c>
      <c r="R140" s="11">
        <v>12.46282</v>
      </c>
      <c r="S140" s="11">
        <v>0.5440187</v>
      </c>
    </row>
    <row r="141" spans="1:19" ht="12.75">
      <c r="A141">
        <v>12.41161</v>
      </c>
      <c r="B141">
        <v>0.2924186</v>
      </c>
      <c r="C141">
        <v>12.50824</v>
      </c>
      <c r="D141">
        <v>0.3916716</v>
      </c>
      <c r="F141">
        <v>11.94037</v>
      </c>
      <c r="G141">
        <v>0.6040861</v>
      </c>
      <c r="H141">
        <v>12.05398</v>
      </c>
      <c r="I141">
        <v>0.5754097</v>
      </c>
      <c r="K141">
        <v>12.08556</v>
      </c>
      <c r="L141">
        <v>0.6365122</v>
      </c>
      <c r="M141">
        <v>12.82168</v>
      </c>
      <c r="N141">
        <v>0.2579063</v>
      </c>
      <c r="P141" s="11">
        <v>12.38088</v>
      </c>
      <c r="Q141" s="11">
        <v>0.5385303</v>
      </c>
      <c r="R141" s="11">
        <v>12.53852</v>
      </c>
      <c r="S141" s="11">
        <v>0.4610943</v>
      </c>
    </row>
    <row r="142" spans="1:19" ht="12.75">
      <c r="A142">
        <v>12.47574</v>
      </c>
      <c r="B142">
        <v>0.2503229</v>
      </c>
      <c r="C142">
        <v>12.57632</v>
      </c>
      <c r="D142">
        <v>0.3654583</v>
      </c>
      <c r="F142">
        <v>12.01859</v>
      </c>
      <c r="G142">
        <v>0.494988</v>
      </c>
      <c r="H142">
        <v>12.13647</v>
      </c>
      <c r="I142">
        <v>0.5407816</v>
      </c>
      <c r="K142">
        <v>12.16501</v>
      </c>
      <c r="L142">
        <v>0.6044595</v>
      </c>
      <c r="M142">
        <v>12.89546</v>
      </c>
      <c r="N142">
        <v>0.2652971</v>
      </c>
      <c r="P142" s="11">
        <v>12.46349</v>
      </c>
      <c r="Q142" s="11">
        <v>0.5717273</v>
      </c>
      <c r="R142" s="11">
        <v>12.61423</v>
      </c>
      <c r="S142" s="11">
        <v>0.4875278</v>
      </c>
    </row>
    <row r="143" spans="1:19" ht="12.75">
      <c r="A143">
        <v>12.53987</v>
      </c>
      <c r="B143">
        <v>0.201699</v>
      </c>
      <c r="C143">
        <v>12.64439</v>
      </c>
      <c r="D143">
        <v>0.3018908</v>
      </c>
      <c r="F143">
        <v>12.09681</v>
      </c>
      <c r="G143">
        <v>0.4572232</v>
      </c>
      <c r="H143">
        <v>12.21896</v>
      </c>
      <c r="I143">
        <v>0.4862503</v>
      </c>
      <c r="K143">
        <v>12.24446</v>
      </c>
      <c r="L143">
        <v>0.5665119</v>
      </c>
      <c r="M143">
        <v>12.96925</v>
      </c>
      <c r="N143">
        <v>0.2134973</v>
      </c>
      <c r="P143" s="11">
        <v>12.5461</v>
      </c>
      <c r="Q143" s="11">
        <v>0.5433254</v>
      </c>
      <c r="R143" s="11">
        <v>12.68994</v>
      </c>
      <c r="S143" s="11">
        <v>0.4144093</v>
      </c>
    </row>
    <row r="144" spans="1:19" ht="12.75">
      <c r="A144">
        <v>12.60401</v>
      </c>
      <c r="B144">
        <v>0.1877422</v>
      </c>
      <c r="C144">
        <v>12.71247</v>
      </c>
      <c r="D144">
        <v>0.247498</v>
      </c>
      <c r="F144">
        <v>12.17503</v>
      </c>
      <c r="G144">
        <v>0.3764486</v>
      </c>
      <c r="H144">
        <v>12.30145</v>
      </c>
      <c r="I144">
        <v>0.450004</v>
      </c>
      <c r="K144">
        <v>12.32392</v>
      </c>
      <c r="L144">
        <v>0.475757</v>
      </c>
      <c r="M144">
        <v>13.04303</v>
      </c>
      <c r="N144">
        <v>0.1747439</v>
      </c>
      <c r="P144" s="11">
        <v>12.62872</v>
      </c>
      <c r="Q144" s="11">
        <v>0.5808565</v>
      </c>
      <c r="R144" s="11">
        <v>12.76564</v>
      </c>
      <c r="S144" s="11">
        <v>0.3881889</v>
      </c>
    </row>
    <row r="145" spans="1:19" ht="12.75">
      <c r="A145">
        <v>12.66814</v>
      </c>
      <c r="B145">
        <v>0.1476725</v>
      </c>
      <c r="C145">
        <v>12.78054</v>
      </c>
      <c r="D145">
        <v>0.2042459</v>
      </c>
      <c r="F145">
        <v>12.25325</v>
      </c>
      <c r="G145">
        <v>0.3099107</v>
      </c>
      <c r="H145">
        <v>12.38393</v>
      </c>
      <c r="I145">
        <v>0.3935311</v>
      </c>
      <c r="K145">
        <v>12.40337</v>
      </c>
      <c r="L145">
        <v>0.4245462</v>
      </c>
      <c r="M145">
        <v>13.11681</v>
      </c>
      <c r="N145">
        <v>0.168767</v>
      </c>
      <c r="P145" s="11">
        <v>12.71133</v>
      </c>
      <c r="Q145" s="11">
        <v>0.4756403</v>
      </c>
      <c r="R145" s="11">
        <v>12.84135</v>
      </c>
      <c r="S145" s="11">
        <v>0.3116596</v>
      </c>
    </row>
    <row r="146" spans="1:19" ht="12.75">
      <c r="A146">
        <v>12.73227</v>
      </c>
      <c r="B146">
        <v>0.1168324</v>
      </c>
      <c r="C146">
        <v>12.84862</v>
      </c>
      <c r="D146">
        <v>0.1695132</v>
      </c>
      <c r="F146">
        <v>12.33147</v>
      </c>
      <c r="G146">
        <v>0.2493672</v>
      </c>
      <c r="H146">
        <v>12.46642</v>
      </c>
      <c r="I146">
        <v>0.3393234</v>
      </c>
      <c r="K146">
        <v>12.48282</v>
      </c>
      <c r="L146">
        <v>0.3305983</v>
      </c>
      <c r="M146">
        <v>13.1906</v>
      </c>
      <c r="N146">
        <v>0.1417746</v>
      </c>
      <c r="P146" s="11">
        <v>12.79394</v>
      </c>
      <c r="Q146" s="11">
        <v>0.3552087</v>
      </c>
      <c r="R146" s="11">
        <v>12.91706</v>
      </c>
      <c r="S146" s="11">
        <v>0.2964177</v>
      </c>
    </row>
    <row r="147" spans="1:19" ht="12.75">
      <c r="A147">
        <v>12.7964</v>
      </c>
      <c r="B147">
        <v>0.1022002</v>
      </c>
      <c r="C147">
        <v>12.9167</v>
      </c>
      <c r="D147">
        <v>0.1422076</v>
      </c>
      <c r="F147">
        <v>12.40969</v>
      </c>
      <c r="G147">
        <v>0.2125016</v>
      </c>
      <c r="H147">
        <v>12.54891</v>
      </c>
      <c r="I147">
        <v>0.263271</v>
      </c>
      <c r="K147">
        <v>12.56227</v>
      </c>
      <c r="L147">
        <v>0.2732471</v>
      </c>
      <c r="M147">
        <v>13.26438</v>
      </c>
      <c r="N147">
        <v>0.1164531</v>
      </c>
      <c r="P147" s="11">
        <v>12.87655</v>
      </c>
      <c r="Q147" s="11">
        <v>0.2843882</v>
      </c>
      <c r="R147" s="11">
        <v>12.99276</v>
      </c>
      <c r="S147" s="11">
        <v>0.2569807</v>
      </c>
    </row>
    <row r="148" spans="1:19" ht="12.75">
      <c r="A148">
        <v>12.86053</v>
      </c>
      <c r="B148">
        <v>0.0720354</v>
      </c>
      <c r="C148">
        <v>12.98477</v>
      </c>
      <c r="D148">
        <v>0.1203631</v>
      </c>
      <c r="F148">
        <v>12.48791</v>
      </c>
      <c r="G148">
        <v>0.1543559</v>
      </c>
      <c r="H148">
        <v>12.63139</v>
      </c>
      <c r="I148">
        <v>0.2168304</v>
      </c>
      <c r="K148">
        <v>12.64172</v>
      </c>
      <c r="L148">
        <v>0.2247381</v>
      </c>
      <c r="M148">
        <v>13.33816</v>
      </c>
      <c r="N148">
        <v>0.0980725</v>
      </c>
      <c r="P148" s="11">
        <v>12.95917</v>
      </c>
      <c r="Q148" s="11">
        <v>0.2098793</v>
      </c>
      <c r="R148" s="11">
        <v>13.06847</v>
      </c>
      <c r="S148" s="11">
        <v>0.2203148</v>
      </c>
    </row>
    <row r="149" spans="1:19" ht="12.75">
      <c r="A149">
        <v>12.92466</v>
      </c>
      <c r="B149">
        <v>0.0711349</v>
      </c>
      <c r="C149">
        <v>13.05285</v>
      </c>
      <c r="D149">
        <v>0.0919653</v>
      </c>
      <c r="F149">
        <v>12.56613</v>
      </c>
      <c r="G149">
        <v>0.1203377</v>
      </c>
      <c r="H149">
        <v>12.71388</v>
      </c>
      <c r="I149">
        <v>0.1537231</v>
      </c>
      <c r="K149">
        <v>12.72118</v>
      </c>
      <c r="L149">
        <v>0.1789308</v>
      </c>
      <c r="M149">
        <v>13.41194</v>
      </c>
      <c r="N149">
        <v>0.0805917</v>
      </c>
      <c r="P149" s="11">
        <v>13.04178</v>
      </c>
      <c r="Q149" s="11">
        <v>0.1775121</v>
      </c>
      <c r="R149" s="11">
        <v>13.14417</v>
      </c>
      <c r="S149" s="11">
        <v>0.2106154</v>
      </c>
    </row>
    <row r="150" spans="1:19" ht="12.75">
      <c r="A150">
        <v>12.9888</v>
      </c>
      <c r="B150">
        <v>0.0540265</v>
      </c>
      <c r="C150">
        <v>13.12092</v>
      </c>
      <c r="D150">
        <v>0.0891255</v>
      </c>
      <c r="F150">
        <v>12.64435</v>
      </c>
      <c r="G150">
        <v>0.1043026</v>
      </c>
      <c r="H150">
        <v>12.79637</v>
      </c>
      <c r="I150">
        <v>0.1373799</v>
      </c>
      <c r="K150">
        <v>12.80063</v>
      </c>
      <c r="L150">
        <v>0.141106</v>
      </c>
      <c r="M150">
        <v>13.48573</v>
      </c>
      <c r="N150">
        <v>0.0673526</v>
      </c>
      <c r="P150" s="11">
        <v>13.12439</v>
      </c>
      <c r="Q150" s="11">
        <v>0.1393355</v>
      </c>
      <c r="R150" s="11">
        <v>13.21988</v>
      </c>
      <c r="S150" s="11">
        <v>0.1786394</v>
      </c>
    </row>
    <row r="151" spans="1:19" ht="12.75">
      <c r="A151">
        <v>13.05293</v>
      </c>
      <c r="B151">
        <v>0.0434463</v>
      </c>
      <c r="C151">
        <v>13.189</v>
      </c>
      <c r="D151">
        <v>0.0714315</v>
      </c>
      <c r="F151">
        <v>12.72258</v>
      </c>
      <c r="G151">
        <v>0.0825729</v>
      </c>
      <c r="H151">
        <v>12.87886</v>
      </c>
      <c r="I151">
        <v>0.1200658</v>
      </c>
      <c r="K151">
        <v>12.88008</v>
      </c>
      <c r="L151">
        <v>0.1242814</v>
      </c>
      <c r="M151">
        <v>13.55951</v>
      </c>
      <c r="N151">
        <v>0.0580337</v>
      </c>
      <c r="P151" s="11">
        <v>13.207</v>
      </c>
      <c r="Q151" s="11">
        <v>0.1092737</v>
      </c>
      <c r="R151" s="11">
        <v>13.29559</v>
      </c>
      <c r="S151" s="11">
        <v>0.1632909</v>
      </c>
    </row>
    <row r="152" spans="1:19" ht="12.75">
      <c r="A152">
        <v>13.11706</v>
      </c>
      <c r="B152">
        <v>0.0389441</v>
      </c>
      <c r="C152">
        <v>13.25707</v>
      </c>
      <c r="D152">
        <v>0.0635675</v>
      </c>
      <c r="F152">
        <v>12.8008</v>
      </c>
      <c r="G152">
        <v>0.0564973</v>
      </c>
      <c r="H152">
        <v>12.96134</v>
      </c>
      <c r="I152">
        <v>0.1003245</v>
      </c>
      <c r="K152">
        <v>12.95953</v>
      </c>
      <c r="L152">
        <v>0.10279</v>
      </c>
      <c r="M152">
        <v>13.63329</v>
      </c>
      <c r="N152">
        <v>0.0431236</v>
      </c>
      <c r="P152" s="11">
        <v>13.28962</v>
      </c>
      <c r="Q152" s="11">
        <v>0.093044</v>
      </c>
      <c r="R152" s="11">
        <v>13.37129</v>
      </c>
      <c r="S152" s="11">
        <v>0.1422933</v>
      </c>
    </row>
    <row r="153" spans="1:19" ht="12.75">
      <c r="A153">
        <v>13.18119</v>
      </c>
      <c r="B153">
        <v>0.0308401</v>
      </c>
      <c r="C153">
        <v>13.32515</v>
      </c>
      <c r="D153">
        <v>0.0578879</v>
      </c>
      <c r="F153">
        <v>12.87901</v>
      </c>
      <c r="G153">
        <v>0.051402</v>
      </c>
      <c r="H153">
        <v>13.04383</v>
      </c>
      <c r="I153">
        <v>0.0818778</v>
      </c>
      <c r="K153">
        <v>13.03899</v>
      </c>
      <c r="L153">
        <v>0.0799478</v>
      </c>
      <c r="M153">
        <v>13.70707</v>
      </c>
      <c r="N153">
        <v>0.0367611</v>
      </c>
      <c r="P153" s="11">
        <v>13.37223</v>
      </c>
      <c r="Q153" s="11">
        <v>0.0715581</v>
      </c>
      <c r="R153" s="11">
        <v>13.447</v>
      </c>
      <c r="S153" s="11">
        <v>0.1177784</v>
      </c>
    </row>
    <row r="154" spans="1:19" ht="12.75">
      <c r="A154">
        <v>13.24532</v>
      </c>
      <c r="B154">
        <v>0.0243119</v>
      </c>
      <c r="C154">
        <v>13.39323</v>
      </c>
      <c r="D154">
        <v>0.039757</v>
      </c>
      <c r="F154">
        <v>12.95724</v>
      </c>
      <c r="G154">
        <v>0.0445085</v>
      </c>
      <c r="H154">
        <v>13.12632</v>
      </c>
      <c r="I154">
        <v>0.072978</v>
      </c>
      <c r="K154">
        <v>13.11844</v>
      </c>
      <c r="L154">
        <v>0.0655793</v>
      </c>
      <c r="M154">
        <v>13.78086</v>
      </c>
      <c r="N154">
        <v>0.0342547</v>
      </c>
      <c r="P154" s="11">
        <v>13.45484</v>
      </c>
      <c r="Q154" s="11">
        <v>0.0594781</v>
      </c>
      <c r="R154" s="11">
        <v>13.5227</v>
      </c>
      <c r="S154" s="11">
        <v>0.1069065</v>
      </c>
    </row>
    <row r="155" spans="1:19" ht="12.75">
      <c r="A155">
        <v>13.30945</v>
      </c>
      <c r="B155">
        <v>0.0220608</v>
      </c>
      <c r="C155">
        <v>13.4613</v>
      </c>
      <c r="D155">
        <v>0.0314561</v>
      </c>
      <c r="F155">
        <v>13.03546</v>
      </c>
      <c r="G155">
        <v>0.0413614</v>
      </c>
      <c r="H155">
        <v>13.20881</v>
      </c>
      <c r="I155">
        <v>0.0571203</v>
      </c>
      <c r="K155">
        <v>13.19789</v>
      </c>
      <c r="L155">
        <v>0.0514564</v>
      </c>
      <c r="M155">
        <v>13.85464</v>
      </c>
      <c r="N155">
        <v>0.0238433</v>
      </c>
      <c r="P155" s="11">
        <v>13.53746</v>
      </c>
      <c r="Q155" s="11">
        <v>0.0473058</v>
      </c>
      <c r="R155" s="11">
        <v>13.59841</v>
      </c>
      <c r="S155" s="11">
        <v>0.0956083</v>
      </c>
    </row>
    <row r="156" spans="1:19" ht="12.75">
      <c r="A156">
        <v>13.37358</v>
      </c>
      <c r="B156">
        <v>0.0137317</v>
      </c>
      <c r="C156">
        <v>13.52938</v>
      </c>
      <c r="D156">
        <v>0.0266503</v>
      </c>
      <c r="F156">
        <v>13.11368</v>
      </c>
      <c r="G156">
        <v>0.0284734</v>
      </c>
      <c r="H156">
        <v>13.29129</v>
      </c>
      <c r="I156">
        <v>0.0527513</v>
      </c>
      <c r="K156">
        <v>13.27734</v>
      </c>
      <c r="L156">
        <v>0.0470353</v>
      </c>
      <c r="M156">
        <v>13.92842</v>
      </c>
      <c r="N156">
        <v>0.0197945</v>
      </c>
      <c r="P156" s="11">
        <v>13.62007</v>
      </c>
      <c r="Q156" s="11">
        <v>0.0401131</v>
      </c>
      <c r="R156" s="11">
        <v>13.67412</v>
      </c>
      <c r="S156" s="11">
        <v>0.0900658</v>
      </c>
    </row>
    <row r="157" spans="1:19" ht="12.75">
      <c r="A157">
        <v>13.43772</v>
      </c>
      <c r="B157">
        <v>0.0117057</v>
      </c>
      <c r="C157">
        <v>13.59745</v>
      </c>
      <c r="D157">
        <v>0.017694</v>
      </c>
      <c r="F157">
        <v>13.1919</v>
      </c>
      <c r="G157">
        <v>0.0262255</v>
      </c>
      <c r="H157">
        <v>13.37378</v>
      </c>
      <c r="I157">
        <v>0.0430425</v>
      </c>
      <c r="K157">
        <v>13.35679</v>
      </c>
      <c r="L157">
        <v>0.0391757</v>
      </c>
      <c r="M157">
        <v>14.0022</v>
      </c>
      <c r="N157">
        <v>0.018252</v>
      </c>
      <c r="P157" s="11">
        <v>13.70268</v>
      </c>
      <c r="Q157" s="11">
        <v>0.0313528</v>
      </c>
      <c r="R157" s="11">
        <v>13.74982</v>
      </c>
      <c r="S157" s="11">
        <v>0.0655508</v>
      </c>
    </row>
    <row r="158" spans="1:19" ht="12.75">
      <c r="A158">
        <v>13.50185</v>
      </c>
      <c r="B158">
        <v>0.0105802</v>
      </c>
      <c r="C158">
        <v>13.66553</v>
      </c>
      <c r="D158">
        <v>0.0146358</v>
      </c>
      <c r="F158">
        <v>13.27012</v>
      </c>
      <c r="G158">
        <v>0.023528</v>
      </c>
      <c r="H158">
        <v>13.45627</v>
      </c>
      <c r="I158">
        <v>0.037379</v>
      </c>
      <c r="K158">
        <v>13.43625</v>
      </c>
      <c r="L158">
        <v>0.0332809</v>
      </c>
      <c r="M158">
        <v>14.07598</v>
      </c>
      <c r="N158">
        <v>0.0122751</v>
      </c>
      <c r="P158" s="11">
        <v>13.78529</v>
      </c>
      <c r="Q158" s="11">
        <v>0.0261888</v>
      </c>
      <c r="R158" s="11">
        <v>13.82553</v>
      </c>
      <c r="S158" s="11">
        <v>0.0597952</v>
      </c>
    </row>
    <row r="159" spans="1:19" ht="12.75">
      <c r="A159">
        <v>13.56598</v>
      </c>
      <c r="B159">
        <v>0.0072035</v>
      </c>
      <c r="C159">
        <v>13.7336</v>
      </c>
      <c r="D159">
        <v>0.0126698</v>
      </c>
      <c r="F159">
        <v>13.34834</v>
      </c>
      <c r="G159">
        <v>0.0182829</v>
      </c>
      <c r="H159">
        <v>13.53875</v>
      </c>
      <c r="I159">
        <v>0.0271847</v>
      </c>
      <c r="K159">
        <v>13.5157</v>
      </c>
      <c r="L159">
        <v>0.0252984</v>
      </c>
      <c r="M159">
        <v>14.14977</v>
      </c>
      <c r="N159">
        <v>0.0103471</v>
      </c>
      <c r="P159" s="11">
        <v>13.86791</v>
      </c>
      <c r="Q159" s="11">
        <v>0.0199182</v>
      </c>
      <c r="R159" s="11">
        <v>13.90123</v>
      </c>
      <c r="S159" s="11">
        <v>0.0452994</v>
      </c>
    </row>
    <row r="160" spans="1:19" ht="12.75">
      <c r="A160">
        <v>13.63011</v>
      </c>
      <c r="B160">
        <v>0.0051775</v>
      </c>
      <c r="C160">
        <v>13.80168</v>
      </c>
      <c r="D160">
        <v>0.007864</v>
      </c>
      <c r="F160">
        <v>13.42656</v>
      </c>
      <c r="G160">
        <v>0.0145364</v>
      </c>
      <c r="H160">
        <v>13.62124</v>
      </c>
      <c r="I160">
        <v>0.0231394</v>
      </c>
      <c r="K160">
        <v>13.59515</v>
      </c>
      <c r="L160">
        <v>0.0187896</v>
      </c>
      <c r="M160">
        <v>14.22355</v>
      </c>
      <c r="N160">
        <v>0.0104756</v>
      </c>
      <c r="P160" s="11">
        <v>13.95052</v>
      </c>
      <c r="Q160" s="11">
        <v>0.0151231</v>
      </c>
      <c r="R160" s="11">
        <v>13.97694</v>
      </c>
      <c r="S160" s="11">
        <v>0.0412491</v>
      </c>
    </row>
    <row r="161" spans="1:19" ht="12.75">
      <c r="A161">
        <v>13.69424</v>
      </c>
      <c r="B161">
        <v>0.0054027</v>
      </c>
      <c r="C161">
        <v>13.86975</v>
      </c>
      <c r="D161">
        <v>0.0069902</v>
      </c>
      <c r="F161">
        <v>13.50478</v>
      </c>
      <c r="G161">
        <v>0.0107899</v>
      </c>
      <c r="H161">
        <v>13.70373</v>
      </c>
      <c r="I161">
        <v>0.018285</v>
      </c>
      <c r="K161">
        <v>13.6746</v>
      </c>
      <c r="L161">
        <v>0.015351</v>
      </c>
      <c r="M161">
        <v>14.29733</v>
      </c>
      <c r="N161">
        <v>0.0079692</v>
      </c>
      <c r="P161" s="11">
        <v>14.03313</v>
      </c>
      <c r="Q161" s="11">
        <v>0.0122645</v>
      </c>
      <c r="R161" s="11">
        <v>14.05265</v>
      </c>
      <c r="S161" s="11">
        <v>0.033788</v>
      </c>
    </row>
    <row r="162" spans="1:19" ht="12.75">
      <c r="A162">
        <v>13.75837</v>
      </c>
      <c r="B162">
        <v>0.0027013</v>
      </c>
      <c r="C162">
        <v>13.93783</v>
      </c>
      <c r="D162">
        <v>0.0065533</v>
      </c>
      <c r="F162">
        <v>13.583</v>
      </c>
      <c r="G162">
        <v>0.0083922</v>
      </c>
      <c r="H162">
        <v>13.78622</v>
      </c>
      <c r="I162">
        <v>0.0177995</v>
      </c>
      <c r="K162">
        <v>13.75406</v>
      </c>
      <c r="L162">
        <v>0.0125264</v>
      </c>
      <c r="M162">
        <v>14.37111</v>
      </c>
      <c r="N162">
        <v>0.0083548</v>
      </c>
      <c r="P162" s="11">
        <v>14.11574</v>
      </c>
      <c r="Q162" s="11">
        <v>0.0122645</v>
      </c>
      <c r="R162" s="11">
        <v>14.12835</v>
      </c>
      <c r="S162" s="11">
        <v>0.0249413</v>
      </c>
    </row>
    <row r="163" spans="1:19" ht="12.75">
      <c r="A163">
        <v>13.8225</v>
      </c>
      <c r="B163">
        <v>0.0027013</v>
      </c>
      <c r="C163">
        <v>14.00591</v>
      </c>
      <c r="D163">
        <v>0.0034951</v>
      </c>
      <c r="F163">
        <v>13.66122</v>
      </c>
      <c r="G163">
        <v>0.0082423</v>
      </c>
      <c r="H163">
        <v>13.8687</v>
      </c>
      <c r="I163">
        <v>0.0145632</v>
      </c>
      <c r="K163">
        <v>13.83351</v>
      </c>
      <c r="L163">
        <v>0.0110527</v>
      </c>
      <c r="M163">
        <v>14.4449</v>
      </c>
      <c r="N163">
        <v>0.0044345</v>
      </c>
      <c r="P163" s="11">
        <v>14.19836</v>
      </c>
      <c r="Q163" s="11">
        <v>0.0089448</v>
      </c>
      <c r="R163" s="11">
        <v>14.20406</v>
      </c>
      <c r="S163" s="11">
        <v>0.0252611</v>
      </c>
    </row>
    <row r="164" spans="1:19" ht="12.75">
      <c r="A164">
        <v>13.88664</v>
      </c>
      <c r="B164">
        <v>0.0013507</v>
      </c>
      <c r="C164">
        <v>14.07398</v>
      </c>
      <c r="D164">
        <v>0.0030582</v>
      </c>
      <c r="F164">
        <v>13.73944</v>
      </c>
      <c r="G164">
        <v>0.0061443</v>
      </c>
      <c r="H164">
        <v>13.95119</v>
      </c>
      <c r="I164">
        <v>0.0085761</v>
      </c>
      <c r="K164">
        <v>13.91296</v>
      </c>
      <c r="L164">
        <v>0.0084737</v>
      </c>
      <c r="M164">
        <v>14.51868</v>
      </c>
      <c r="N164">
        <v>0.004563</v>
      </c>
      <c r="P164" s="11">
        <v>14.28097</v>
      </c>
      <c r="Q164" s="11">
        <v>0.0074693</v>
      </c>
      <c r="R164" s="11">
        <v>14.27977</v>
      </c>
      <c r="S164" s="11">
        <v>0.0248347</v>
      </c>
    </row>
    <row r="165" spans="1:19" ht="12.75">
      <c r="A165">
        <v>13.95077</v>
      </c>
      <c r="B165">
        <v>0.0011256</v>
      </c>
      <c r="C165">
        <v>14.14206</v>
      </c>
      <c r="D165">
        <v>0.0037136</v>
      </c>
      <c r="F165">
        <v>13.81766</v>
      </c>
      <c r="G165">
        <v>0.0058445</v>
      </c>
      <c r="H165">
        <v>14.03368</v>
      </c>
      <c r="I165">
        <v>0.006958</v>
      </c>
      <c r="K165">
        <v>13.99241</v>
      </c>
      <c r="L165">
        <v>0.0085965</v>
      </c>
      <c r="M165">
        <v>14.59246</v>
      </c>
      <c r="N165">
        <v>0.002635</v>
      </c>
      <c r="P165" s="11">
        <v>14.36358</v>
      </c>
      <c r="Q165" s="11">
        <v>0.0048873</v>
      </c>
      <c r="R165" s="11">
        <v>14.35547</v>
      </c>
      <c r="S165" s="11">
        <v>0.0139629</v>
      </c>
    </row>
    <row r="166" spans="1:19" ht="12.75">
      <c r="A166">
        <v>14.0149</v>
      </c>
      <c r="B166">
        <v>0.0013507</v>
      </c>
      <c r="C166">
        <v>14.21013</v>
      </c>
      <c r="D166">
        <v>0.0021844</v>
      </c>
      <c r="F166">
        <v>13.89588</v>
      </c>
      <c r="G166">
        <v>0.0044958</v>
      </c>
      <c r="H166">
        <v>14.11616</v>
      </c>
      <c r="I166">
        <v>0.0087379</v>
      </c>
      <c r="K166">
        <v>14.07186</v>
      </c>
      <c r="L166">
        <v>0.0049123</v>
      </c>
      <c r="M166">
        <v>14.66625</v>
      </c>
      <c r="N166">
        <v>0.0039846</v>
      </c>
      <c r="P166" s="11">
        <v>14.4462</v>
      </c>
      <c r="Q166" s="11">
        <v>0.0039652</v>
      </c>
      <c r="R166" s="11">
        <v>14.43118</v>
      </c>
      <c r="S166" s="11">
        <v>0.0160946</v>
      </c>
    </row>
    <row r="167" spans="1:19" ht="12.75">
      <c r="A167">
        <v>14.07903</v>
      </c>
      <c r="B167">
        <v>0.0002251</v>
      </c>
      <c r="C167">
        <v>14.27821</v>
      </c>
      <c r="D167">
        <v>0.0015291</v>
      </c>
      <c r="F167">
        <v>13.9741</v>
      </c>
      <c r="G167">
        <v>0.0032969</v>
      </c>
      <c r="H167">
        <v>14.19865</v>
      </c>
      <c r="I167">
        <v>0.0058253</v>
      </c>
      <c r="K167">
        <v>14.15132</v>
      </c>
      <c r="L167">
        <v>0.003807</v>
      </c>
      <c r="M167">
        <v>14.74003</v>
      </c>
      <c r="N167">
        <v>0.002892</v>
      </c>
      <c r="P167" s="11">
        <v>14.52881</v>
      </c>
      <c r="Q167" s="11">
        <v>0.0030431</v>
      </c>
      <c r="R167" s="11">
        <v>14.50688</v>
      </c>
      <c r="S167" s="11">
        <v>0.012897</v>
      </c>
    </row>
    <row r="168" spans="1:19" ht="12.75">
      <c r="A168">
        <v>14.14316</v>
      </c>
      <c r="B168">
        <v>0.0009004</v>
      </c>
      <c r="C168">
        <v>14.34628</v>
      </c>
      <c r="D168">
        <v>0.0004369</v>
      </c>
      <c r="F168">
        <v>14.05232</v>
      </c>
      <c r="G168">
        <v>0.0034468</v>
      </c>
      <c r="H168">
        <v>14.28114</v>
      </c>
      <c r="I168">
        <v>0.0037217</v>
      </c>
      <c r="K168">
        <v>14.23077</v>
      </c>
      <c r="L168">
        <v>0.0056492</v>
      </c>
      <c r="M168">
        <v>14.81381</v>
      </c>
      <c r="N168">
        <v>0.0022494</v>
      </c>
      <c r="P168" s="11">
        <v>14.61142</v>
      </c>
      <c r="Q168" s="11">
        <v>0.0029509</v>
      </c>
      <c r="R168" s="11">
        <v>14.58259</v>
      </c>
      <c r="S168" s="11">
        <v>0.0112982</v>
      </c>
    </row>
    <row r="169" spans="1:19" ht="12.75">
      <c r="A169">
        <v>14.20729</v>
      </c>
      <c r="B169">
        <v>0.0006753</v>
      </c>
      <c r="C169">
        <v>14.41436</v>
      </c>
      <c r="D169">
        <v>0.0010922</v>
      </c>
      <c r="F169">
        <v>14.13054</v>
      </c>
      <c r="G169">
        <v>0.0014986</v>
      </c>
      <c r="H169">
        <v>14.36363</v>
      </c>
      <c r="I169">
        <v>0.0035599</v>
      </c>
      <c r="K169">
        <v>14.31022</v>
      </c>
      <c r="L169">
        <v>0.002579</v>
      </c>
      <c r="M169">
        <v>14.88759</v>
      </c>
      <c r="N169">
        <v>0.0014782</v>
      </c>
      <c r="P169" s="11">
        <v>14.69403</v>
      </c>
      <c r="Q169" s="11">
        <v>0.0018443</v>
      </c>
      <c r="R169" s="11">
        <v>14.6583</v>
      </c>
      <c r="S169" s="11">
        <v>0.0111916</v>
      </c>
    </row>
    <row r="170" spans="1:19" ht="12.75">
      <c r="A170">
        <v>14.27143</v>
      </c>
      <c r="B170">
        <v>0.0006753</v>
      </c>
      <c r="C170">
        <v>14.48244</v>
      </c>
      <c r="D170">
        <v>0.0013107</v>
      </c>
      <c r="F170">
        <v>14.20876</v>
      </c>
      <c r="G170">
        <v>0.002098</v>
      </c>
      <c r="H170">
        <v>14.44611</v>
      </c>
      <c r="I170">
        <v>0.0022654</v>
      </c>
      <c r="K170">
        <v>14.38967</v>
      </c>
      <c r="L170">
        <v>0.0027018</v>
      </c>
      <c r="M170">
        <v>14.96138</v>
      </c>
      <c r="N170">
        <v>0.0012211</v>
      </c>
      <c r="P170" s="11">
        <v>14.77665</v>
      </c>
      <c r="Q170" s="11">
        <v>0.0020287</v>
      </c>
      <c r="R170" s="11">
        <v>14.734</v>
      </c>
      <c r="S170" s="11">
        <v>0.0071413</v>
      </c>
    </row>
    <row r="171" spans="1:19" ht="12.75">
      <c r="A171">
        <v>14.33556</v>
      </c>
      <c r="B171">
        <v>0.0006753</v>
      </c>
      <c r="C171">
        <v>14.61859</v>
      </c>
      <c r="D171">
        <v>0.0004369</v>
      </c>
      <c r="F171">
        <v>14.28698</v>
      </c>
      <c r="G171">
        <v>0.0019482</v>
      </c>
      <c r="H171">
        <v>14.5286</v>
      </c>
      <c r="I171">
        <v>0.0027508</v>
      </c>
      <c r="K171">
        <v>14.46912</v>
      </c>
      <c r="L171">
        <v>0.0012281</v>
      </c>
      <c r="M171">
        <v>10.57132</v>
      </c>
      <c r="P171" s="11">
        <v>14.85926</v>
      </c>
      <c r="Q171" s="11">
        <v>0.0019365</v>
      </c>
      <c r="R171" s="11">
        <v>14.80971</v>
      </c>
      <c r="S171" s="11">
        <v>0.0069281</v>
      </c>
    </row>
    <row r="172" spans="1:19" ht="12.75">
      <c r="A172">
        <v>14.39969</v>
      </c>
      <c r="B172">
        <v>0.0004502</v>
      </c>
      <c r="C172">
        <v>14.68666</v>
      </c>
      <c r="D172">
        <v>0.0002184</v>
      </c>
      <c r="F172">
        <v>14.3652</v>
      </c>
      <c r="G172">
        <v>0.0004496</v>
      </c>
      <c r="H172">
        <v>14.61109</v>
      </c>
      <c r="I172">
        <v>0.0019418</v>
      </c>
      <c r="K172">
        <v>14.54858</v>
      </c>
      <c r="L172">
        <v>0.0017193</v>
      </c>
      <c r="M172">
        <v>14.87902</v>
      </c>
      <c r="N172">
        <v>0.0021954</v>
      </c>
      <c r="P172" s="11">
        <v>14.94187</v>
      </c>
      <c r="Q172" s="11">
        <v>0.0019365</v>
      </c>
      <c r="R172" s="11">
        <v>14.88541</v>
      </c>
      <c r="S172" s="11">
        <v>0.0046898</v>
      </c>
    </row>
    <row r="173" spans="1:19" ht="12.75">
      <c r="A173">
        <v>14.59208</v>
      </c>
      <c r="B173">
        <v>0.0002251</v>
      </c>
      <c r="C173">
        <v>14.75474</v>
      </c>
      <c r="D173">
        <v>0.0002184</v>
      </c>
      <c r="F173">
        <v>14.44342</v>
      </c>
      <c r="G173">
        <v>0.0008992</v>
      </c>
      <c r="H173">
        <v>14.69357</v>
      </c>
      <c r="I173">
        <v>0.0008091</v>
      </c>
      <c r="K173">
        <v>14.62803</v>
      </c>
      <c r="L173">
        <v>0.0002456</v>
      </c>
      <c r="M173">
        <v>14.9585</v>
      </c>
      <c r="N173">
        <v>0.0021954</v>
      </c>
      <c r="P173" s="11">
        <v>10.02641</v>
      </c>
      <c r="Q173" s="11"/>
      <c r="R173" s="11">
        <v>14.96112</v>
      </c>
      <c r="S173" s="11">
        <v>0.0042635</v>
      </c>
    </row>
    <row r="174" spans="1:19" ht="12.75">
      <c r="A174">
        <v>14.65621</v>
      </c>
      <c r="B174">
        <v>0.0002251</v>
      </c>
      <c r="C174">
        <v>14.89089</v>
      </c>
      <c r="D174">
        <v>0.0004369</v>
      </c>
      <c r="F174">
        <v>14.52164</v>
      </c>
      <c r="G174">
        <v>0.0008992</v>
      </c>
      <c r="H174">
        <v>14.77606</v>
      </c>
      <c r="I174">
        <v>0.0011327</v>
      </c>
      <c r="K174">
        <v>14.70748</v>
      </c>
      <c r="L174">
        <v>0.000614</v>
      </c>
      <c r="M174">
        <v>10.14994</v>
      </c>
      <c r="P174" s="11"/>
      <c r="Q174" s="11"/>
      <c r="R174" s="11">
        <v>10.3809</v>
      </c>
      <c r="S174" s="11"/>
    </row>
    <row r="175" spans="1:14" ht="12.75">
      <c r="A175">
        <v>14.72035</v>
      </c>
      <c r="B175">
        <v>0.0002251</v>
      </c>
      <c r="C175">
        <v>14.95897</v>
      </c>
      <c r="D175">
        <v>0.0004369</v>
      </c>
      <c r="F175">
        <v>14.59986</v>
      </c>
      <c r="G175">
        <v>0.0004496</v>
      </c>
      <c r="H175">
        <v>14.85855</v>
      </c>
      <c r="I175">
        <v>0.0008091</v>
      </c>
      <c r="K175">
        <v>14.78693</v>
      </c>
      <c r="L175">
        <v>0.0012281</v>
      </c>
      <c r="M175" s="10"/>
      <c r="N175" s="10"/>
    </row>
    <row r="176" spans="1:12" ht="12.75">
      <c r="A176">
        <v>10.84039</v>
      </c>
      <c r="C176">
        <v>10.84039</v>
      </c>
      <c r="F176">
        <v>14.67808</v>
      </c>
      <c r="G176">
        <v>0.0001499</v>
      </c>
      <c r="H176">
        <v>14.94104</v>
      </c>
      <c r="I176">
        <v>0.0009709</v>
      </c>
      <c r="K176">
        <v>14.86639</v>
      </c>
      <c r="L176">
        <v>0.000614</v>
      </c>
    </row>
    <row r="177" spans="1:12" ht="12.75">
      <c r="A177" s="10"/>
      <c r="B177" s="10"/>
      <c r="C177" s="10"/>
      <c r="D177" s="10"/>
      <c r="F177">
        <v>10.02398</v>
      </c>
      <c r="H177">
        <v>10.03305</v>
      </c>
      <c r="K177">
        <v>14.94584</v>
      </c>
      <c r="L177">
        <v>0.000614</v>
      </c>
    </row>
    <row r="178" spans="1:11" ht="12.75">
      <c r="A178" s="10"/>
      <c r="B178" s="10"/>
      <c r="F178" s="10"/>
      <c r="G178" s="10"/>
      <c r="K178">
        <v>10.13898</v>
      </c>
    </row>
    <row r="179" spans="3:18" ht="12.75">
      <c r="C179" s="10"/>
      <c r="H179" s="10"/>
      <c r="M179" s="10"/>
      <c r="R179" s="10"/>
    </row>
    <row r="180" ht="12.75">
      <c r="A180" s="1" t="s">
        <v>6</v>
      </c>
    </row>
  </sheetData>
  <sheetProtection/>
  <mergeCells count="6">
    <mergeCell ref="P114:Q114"/>
    <mergeCell ref="R114:S114"/>
    <mergeCell ref="F114:G114"/>
    <mergeCell ref="H114:I114"/>
    <mergeCell ref="K114:L114"/>
    <mergeCell ref="M114:N11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 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Zsuzsanna</dc:creator>
  <cp:keywords/>
  <dc:description/>
  <cp:lastModifiedBy>Angelika</cp:lastModifiedBy>
  <dcterms:created xsi:type="dcterms:W3CDTF">2012-05-21T12:51:30Z</dcterms:created>
  <dcterms:modified xsi:type="dcterms:W3CDTF">2017-12-05T11:32:00Z</dcterms:modified>
  <cp:category/>
  <cp:version/>
  <cp:contentType/>
  <cp:contentStatus/>
</cp:coreProperties>
</file>