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5480" windowHeight="10680" activeTab="0"/>
  </bookViews>
  <sheets>
    <sheet name="2016hua02_0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<sst xmlns="http://schemas.openxmlformats.org/spreadsheetml/2006/main" count="107" uniqueCount="103">
  <si>
    <t>1980. január 1.</t>
  </si>
  <si>
    <t>korév</t>
  </si>
  <si>
    <t>Férfi</t>
  </si>
  <si>
    <t>Nő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</si>
  <si>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</si>
  <si>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</si>
  <si>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</si>
  <si>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</si>
  <si>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</si>
  <si>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</si>
  <si>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</si>
  <si>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</si>
  <si>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</si>
  <si>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</si>
  <si>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</si>
  <si>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</si>
  <si>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</si>
  <si>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</si>
  <si>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</si>
  <si>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</si>
  <si>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</si>
  <si>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</si>
  <si>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</si>
  <si>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</si>
  <si>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</si>
  <si>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</si>
  <si>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</si>
  <si>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</si>
  <si>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</si>
  <si>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</si>
  <si>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</si>
  <si>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</si>
  <si>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</si>
  <si>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</si>
  <si>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</si>
  <si>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</si>
  <si>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</si>
  <si>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</si>
  <si>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</si>
  <si>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</si>
  <si>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</si>
  <si>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</si>
  <si>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</si>
  <si>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</si>
  <si>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</si>
  <si>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</si>
  <si>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</si>
  <si>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</si>
  <si>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</si>
  <si>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</si>
  <si>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</si>
  <si>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</si>
  <si>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</si>
  <si>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</si>
  <si>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</si>
  <si>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</si>
  <si>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</si>
  <si>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</si>
  <si>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</si>
  <si>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</si>
  <si>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</si>
  <si>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</si>
  <si>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</si>
  <si>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</si>
  <si>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</si>
  <si>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</si>
  <si>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</si>
  <si>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</si>
  <si>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</si>
  <si>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</si>
  <si>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</si>
  <si>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</si>
  <si>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</si>
  <si>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</si>
  <si>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</si>
  <si>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</si>
  <si>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</si>
  <si>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</si>
  <si>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</si>
  <si>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</si>
  <si>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</si>
  <si>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</si>
  <si>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</si>
  <si>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</si>
  <si>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</si>
  <si>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</si>
  <si>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</si>
  <si>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</si>
  <si>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</si>
  <si>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</si>
  <si>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</si>
  <si>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</si>
  <si>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</si>
  <si>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</si>
  <si>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90-X</t>
  </si>
  <si>
    <t>Összesen</t>
  </si>
  <si>
    <t>A kiadvány letölthető: http://www.bpdata.eu/mpt/kiadvany</t>
  </si>
  <si>
    <t>Statisztikai adatok - Népesség</t>
  </si>
  <si>
    <r>
      <t xml:space="preserve">Forrás: </t>
    </r>
    <r>
      <rPr>
        <i/>
        <sz val="10"/>
        <rFont val="Arial"/>
        <family val="2"/>
      </rPr>
      <t>KSH.</t>
    </r>
  </si>
  <si>
    <t>2015. január 1.</t>
  </si>
  <si>
    <t>Munkaerőpiaci Tükör 2016</t>
  </si>
  <si>
    <t>Utolsó módosítás dátuma: 2017. 11. 22.</t>
  </si>
  <si>
    <t>2.1. ábra: Magyarország népességének korösszetétele, 1980, 2016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</si>
</sst>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yyyy\-mm\-dd\ hh:mm:ss"/>
    <numFmt numFmtId="166" formatCode="#0.0"/>
    <numFmt numFmtId="167" formatCode="0.0%"/>
    <numFmt numFmtId="168" formatCode="#,##0.0"/>
    <numFmt numFmtId="169" formatCode="0.000"/>
    <numFmt numFmtId="170" formatCode="dd\.mm\.yy"/>
    <numFmt numFmtId="171" formatCode="0.00000"/>
  </numFmts>
  <fonts count="74">
    <font>
      <sz val="10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9"/>
      <name val="Times New Roman"/>
      <family val="2"/>
    </font>
    <font>
      <u val="single"/>
      <sz val="10"/>
      <color indexed="12"/>
      <name val="Arial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19"/>
      <name val="Times New Roman"/>
      <family val="2"/>
    </font>
    <font>
      <b/>
      <sz val="11"/>
      <color indexed="10"/>
      <name val="Times New Roman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10"/>
      <name val="Times New Roman CE"/>
      <family val="0"/>
    </font>
    <font>
      <sz val="10"/>
      <name val="MS Sans Serif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sz val="6.9"/>
      <color indexed="8"/>
      <name val="Arial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.5"/>
      <color indexed="8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</fonts>
  <fills count="6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51"/>
      </bottom>
    </border>
    <border>
      <left/>
      <right/>
      <top/>
      <bottom style="thick">
        <color indexed="43"/>
      </bottom>
    </border>
    <border>
      <left/>
      <right/>
      <top/>
      <bottom style="medium">
        <color indexed="4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indexed="9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9" borderId="0" applyNumberFormat="0" applyBorder="0" applyAlignment="0" applyProtection="0"/>
    <xf numFmtId="0" fontId="28" fillId="18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6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56" fillId="23" borderId="0" applyNumberFormat="0" applyBorder="0" applyAlignment="0" applyProtection="0"/>
    <xf numFmtId="0" fontId="56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6" fillId="20" borderId="0" applyNumberFormat="0" applyBorder="0" applyAlignment="0" applyProtection="0"/>
    <xf numFmtId="0" fontId="56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6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41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9" fillId="23" borderId="0" applyNumberFormat="0" applyBorder="0" applyAlignment="0" applyProtection="0"/>
    <xf numFmtId="0" fontId="29" fillId="42" borderId="0" applyNumberFormat="0" applyBorder="0" applyAlignment="0" applyProtection="0"/>
    <xf numFmtId="0" fontId="29" fillId="31" borderId="0" applyNumberFormat="0" applyBorder="0" applyAlignment="0" applyProtection="0"/>
    <xf numFmtId="0" fontId="29" fillId="2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36" borderId="0" applyNumberFormat="0" applyBorder="0" applyAlignment="0" applyProtection="0"/>
    <xf numFmtId="0" fontId="29" fillId="42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30" fillId="26" borderId="0" applyNumberFormat="0" applyBorder="0" applyAlignment="0" applyProtection="0"/>
    <xf numFmtId="0" fontId="3" fillId="23" borderId="1" applyNumberFormat="0" applyAlignment="0" applyProtection="0"/>
    <xf numFmtId="0" fontId="3" fillId="24" borderId="1" applyNumberFormat="0" applyAlignment="0" applyProtection="0"/>
    <xf numFmtId="0" fontId="57" fillId="23" borderId="2" applyNumberFormat="0" applyAlignment="0" applyProtection="0"/>
    <xf numFmtId="0" fontId="57" fillId="44" borderId="2" applyNumberFormat="0" applyAlignment="0" applyProtection="0"/>
    <xf numFmtId="0" fontId="3" fillId="24" borderId="1" applyNumberFormat="0" applyAlignment="0" applyProtection="0"/>
    <xf numFmtId="0" fontId="3" fillId="24" borderId="1" applyNumberFormat="0" applyAlignment="0" applyProtection="0"/>
    <xf numFmtId="0" fontId="3" fillId="24" borderId="1" applyNumberFormat="0" applyAlignment="0" applyProtection="0"/>
    <xf numFmtId="0" fontId="3" fillId="24" borderId="1" applyNumberFormat="0" applyAlignment="0" applyProtection="0"/>
    <xf numFmtId="0" fontId="3" fillId="24" borderId="1" applyNumberFormat="0" applyAlignment="0" applyProtection="0"/>
    <xf numFmtId="0" fontId="31" fillId="20" borderId="1" applyNumberFormat="0" applyAlignment="0" applyProtection="0"/>
    <xf numFmtId="0" fontId="32" fillId="45" borderId="3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6" applyNumberFormat="0" applyFill="0" applyAlignment="0" applyProtection="0"/>
    <xf numFmtId="0" fontId="59" fillId="0" borderId="7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9" applyNumberFormat="0" applyFill="0" applyAlignment="0" applyProtection="0"/>
    <xf numFmtId="0" fontId="60" fillId="0" borderId="9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1" applyNumberFormat="0" applyFill="0" applyAlignment="0" applyProtection="0"/>
    <xf numFmtId="0" fontId="61" fillId="0" borderId="12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5" borderId="3" applyNumberFormat="0" applyAlignment="0" applyProtection="0"/>
    <xf numFmtId="0" fontId="8" fillId="46" borderId="3" applyNumberFormat="0" applyAlignment="0" applyProtection="0"/>
    <xf numFmtId="0" fontId="62" fillId="47" borderId="13" applyNumberFormat="0" applyAlignment="0" applyProtection="0"/>
    <xf numFmtId="0" fontId="8" fillId="46" borderId="3" applyNumberFormat="0" applyAlignment="0" applyProtection="0"/>
    <xf numFmtId="0" fontId="8" fillId="46" borderId="3" applyNumberFormat="0" applyAlignment="0" applyProtection="0"/>
    <xf numFmtId="0" fontId="8" fillId="46" borderId="3" applyNumberFormat="0" applyAlignment="0" applyProtection="0"/>
    <xf numFmtId="0" fontId="8" fillId="46" borderId="3" applyNumberFormat="0" applyAlignment="0" applyProtection="0"/>
    <xf numFmtId="0" fontId="8" fillId="46" borderId="3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48" borderId="0" applyNumberFormat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64" fillId="0" borderId="18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38" fillId="4" borderId="1" applyNumberFormat="0" applyAlignment="0" applyProtection="0"/>
    <xf numFmtId="0" fontId="0" fillId="9" borderId="19" applyNumberFormat="0" applyFont="0" applyAlignment="0" applyProtection="0"/>
    <xf numFmtId="0" fontId="0" fillId="10" borderId="19" applyNumberFormat="0" applyAlignment="0" applyProtection="0"/>
    <xf numFmtId="0" fontId="1" fillId="49" borderId="20" applyNumberFormat="0" applyFont="0" applyAlignment="0" applyProtection="0"/>
    <xf numFmtId="0" fontId="1" fillId="49" borderId="20" applyNumberFormat="0" applyFont="0" applyAlignment="0" applyProtection="0"/>
    <xf numFmtId="0" fontId="1" fillId="49" borderId="20" applyNumberFormat="0" applyFont="0" applyAlignment="0" applyProtection="0"/>
    <xf numFmtId="0" fontId="1" fillId="49" borderId="20" applyNumberFormat="0" applyFont="0" applyAlignment="0" applyProtection="0"/>
    <xf numFmtId="0" fontId="1" fillId="49" borderId="20" applyNumberFormat="0" applyFont="0" applyAlignment="0" applyProtection="0"/>
    <xf numFmtId="0" fontId="1" fillId="49" borderId="20" applyNumberFormat="0" applyFont="0" applyAlignment="0" applyProtection="0"/>
    <xf numFmtId="0" fontId="1" fillId="49" borderId="20" applyNumberFormat="0" applyFont="0" applyAlignment="0" applyProtection="0"/>
    <xf numFmtId="0" fontId="1" fillId="49" borderId="20" applyNumberFormat="0" applyFon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56" fillId="31" borderId="0" applyNumberFormat="0" applyBorder="0" applyAlignment="0" applyProtection="0"/>
    <xf numFmtId="0" fontId="56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6" fillId="5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56" fillId="54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55" borderId="0" applyNumberFormat="0" applyBorder="0" applyAlignment="0" applyProtection="0"/>
    <xf numFmtId="0" fontId="56" fillId="43" borderId="0" applyNumberFormat="0" applyBorder="0" applyAlignment="0" applyProtection="0"/>
    <xf numFmtId="0" fontId="56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31" borderId="0" applyNumberFormat="0" applyBorder="0" applyAlignment="0" applyProtection="0"/>
    <xf numFmtId="0" fontId="2" fillId="57" borderId="0" applyNumberFormat="0" applyBorder="0" applyAlignment="0" applyProtection="0"/>
    <xf numFmtId="0" fontId="56" fillId="58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56" fillId="61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65" fillId="6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8" borderId="21" applyNumberFormat="0" applyAlignment="0" applyProtection="0"/>
    <xf numFmtId="0" fontId="12" fillId="63" borderId="21" applyNumberFormat="0" applyAlignment="0" applyProtection="0"/>
    <xf numFmtId="0" fontId="66" fillId="18" borderId="22" applyNumberFormat="0" applyAlignment="0" applyProtection="0"/>
    <xf numFmtId="0" fontId="66" fillId="64" borderId="22" applyNumberFormat="0" applyAlignment="0" applyProtection="0"/>
    <xf numFmtId="0" fontId="12" fillId="63" borderId="21" applyNumberFormat="0" applyAlignment="0" applyProtection="0"/>
    <xf numFmtId="0" fontId="12" fillId="63" borderId="21" applyNumberFormat="0" applyAlignment="0" applyProtection="0"/>
    <xf numFmtId="0" fontId="12" fillId="63" borderId="21" applyNumberFormat="0" applyAlignment="0" applyProtection="0"/>
    <xf numFmtId="0" fontId="12" fillId="63" borderId="21" applyNumberFormat="0" applyAlignment="0" applyProtection="0"/>
    <xf numFmtId="0" fontId="12" fillId="63" borderId="21" applyNumberFormat="0" applyAlignment="0" applyProtection="0"/>
    <xf numFmtId="0" fontId="14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5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7" fillId="9" borderId="19" applyNumberFormat="0" applyFont="0" applyAlignment="0" applyProtection="0"/>
    <xf numFmtId="0" fontId="41" fillId="20" borderId="21" applyNumberFormat="0" applyAlignment="0" applyProtection="0"/>
    <xf numFmtId="0" fontId="16" fillId="0" borderId="24" applyNumberFormat="0" applyFill="0" applyAlignment="0" applyProtection="0"/>
    <xf numFmtId="0" fontId="16" fillId="0" borderId="25" applyNumberFormat="0" applyFill="0" applyAlignment="0" applyProtection="0"/>
    <xf numFmtId="0" fontId="70" fillId="0" borderId="26" applyNumberFormat="0" applyFill="0" applyAlignment="0" applyProtection="0"/>
    <xf numFmtId="0" fontId="70" fillId="0" borderId="27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71" fillId="67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72" fillId="6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18" borderId="1" applyNumberFormat="0" applyAlignment="0" applyProtection="0"/>
    <xf numFmtId="0" fontId="19" fillId="63" borderId="1" applyNumberFormat="0" applyAlignment="0" applyProtection="0"/>
    <xf numFmtId="0" fontId="73" fillId="18" borderId="2" applyNumberFormat="0" applyAlignment="0" applyProtection="0"/>
    <xf numFmtId="0" fontId="73" fillId="64" borderId="2" applyNumberFormat="0" applyAlignment="0" applyProtection="0"/>
    <xf numFmtId="0" fontId="19" fillId="63" borderId="1" applyNumberFormat="0" applyAlignment="0" applyProtection="0"/>
    <xf numFmtId="0" fontId="19" fillId="63" borderId="1" applyNumberFormat="0" applyAlignment="0" applyProtection="0"/>
    <xf numFmtId="0" fontId="19" fillId="63" borderId="1" applyNumberFormat="0" applyAlignment="0" applyProtection="0"/>
    <xf numFmtId="0" fontId="19" fillId="63" borderId="1" applyNumberFormat="0" applyAlignment="0" applyProtection="0"/>
    <xf numFmtId="0" fontId="19" fillId="63" borderId="1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8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29" xfId="307" applyFont="1" applyBorder="1" applyAlignment="1">
      <alignment horizontal="center" vertical="center"/>
      <protection/>
    </xf>
    <xf numFmtId="0" fontId="21" fillId="0" borderId="30" xfId="503" applyFont="1" applyFill="1" applyBorder="1" applyAlignment="1">
      <alignment horizontal="center" vertical="center"/>
      <protection/>
    </xf>
    <xf numFmtId="0" fontId="21" fillId="0" borderId="31" xfId="503" applyFont="1" applyFill="1" applyBorder="1" applyAlignment="1">
      <alignment horizontal="center" vertical="center"/>
      <protection/>
    </xf>
    <xf numFmtId="0" fontId="0" fillId="0" borderId="0" xfId="307" applyFont="1">
      <alignment/>
      <protection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32" xfId="503" applyFont="1" applyFill="1" applyBorder="1" applyAlignment="1">
      <alignment horizontal="left" vertical="top"/>
      <protection/>
    </xf>
    <xf numFmtId="3" fontId="24" fillId="0" borderId="0" xfId="503" applyNumberFormat="1" applyFont="1" applyFill="1" applyBorder="1" applyAlignment="1">
      <alignment horizontal="right" vertical="top"/>
      <protection/>
    </xf>
    <xf numFmtId="3" fontId="24" fillId="0" borderId="32" xfId="503" applyNumberFormat="1" applyFont="1" applyFill="1" applyBorder="1" applyAlignment="1">
      <alignment horizontal="right" vertical="top"/>
      <protection/>
    </xf>
    <xf numFmtId="0" fontId="24" fillId="0" borderId="0" xfId="503" applyFont="1" applyFill="1" applyBorder="1" applyAlignment="1">
      <alignment horizontal="center" vertical="top"/>
      <protection/>
    </xf>
    <xf numFmtId="0" fontId="0" fillId="0" borderId="32" xfId="307" applyFont="1" applyFill="1" applyBorder="1" applyAlignment="1">
      <alignment/>
      <protection/>
    </xf>
    <xf numFmtId="0" fontId="24" fillId="0" borderId="0" xfId="503" applyFont="1" applyFill="1" applyBorder="1" applyAlignment="1">
      <alignment horizontal="left" vertical="top"/>
      <protection/>
    </xf>
    <xf numFmtId="0" fontId="0" fillId="0" borderId="0" xfId="0" applyFont="1" applyAlignment="1">
      <alignment/>
    </xf>
    <xf numFmtId="0" fontId="0" fillId="0" borderId="29" xfId="307" applyFont="1" applyBorder="1" applyAlignment="1">
      <alignment horizontal="center" vertical="center"/>
      <protection/>
    </xf>
  </cellXfs>
  <cellStyles count="533">
    <cellStyle name="Normal" xfId="0"/>
    <cellStyle name="20% - 1. jelölőszín" xfId="15"/>
    <cellStyle name="20% - 1. jelölőszín 2" xfId="16"/>
    <cellStyle name="20% - 1. jelölőszín 2 2" xfId="17"/>
    <cellStyle name="20% - 1. jelölőszín 2 2 2" xfId="18"/>
    <cellStyle name="20% - 1. jelölőszín 2 2 2 2" xfId="19"/>
    <cellStyle name="20% - 1. jelölőszín 2 2 2 3" xfId="20"/>
    <cellStyle name="20% - 1. jelölőszín 2 2 3" xfId="21"/>
    <cellStyle name="20% - 1. jelölőszín 2 2 4" xfId="22"/>
    <cellStyle name="20% - 1. jelölőszín 2 3" xfId="23"/>
    <cellStyle name="20% - 1. jelölőszín 3" xfId="24"/>
    <cellStyle name="20% - 1. jelölőszín 4" xfId="25"/>
    <cellStyle name="20% - 1. jelölőszín 5" xfId="26"/>
    <cellStyle name="20% - 1. jelölőszín 6" xfId="27"/>
    <cellStyle name="20% - 2. jelölőszín" xfId="28"/>
    <cellStyle name="20% - 2. jelölőszín 2" xfId="29"/>
    <cellStyle name="20% - 2. jelölőszín 2 2" xfId="30"/>
    <cellStyle name="20% - 2. jelölőszín 2 2 2" xfId="31"/>
    <cellStyle name="20% - 2. jelölőszín 2 2 2 2" xfId="32"/>
    <cellStyle name="20% - 2. jelölőszín 2 2 2 3" xfId="33"/>
    <cellStyle name="20% - 2. jelölőszín 2 2 3" xfId="34"/>
    <cellStyle name="20% - 2. jelölőszín 2 2 4" xfId="35"/>
    <cellStyle name="20% - 2. jelölőszín 2 3" xfId="36"/>
    <cellStyle name="20% - 2. jelölőszín 3" xfId="37"/>
    <cellStyle name="20% - 2. jelölőszín 4" xfId="38"/>
    <cellStyle name="20% - 2. jelölőszín 5" xfId="39"/>
    <cellStyle name="20% - 2. jelölőszín 6" xfId="40"/>
    <cellStyle name="20% - 3. jelölőszín" xfId="41"/>
    <cellStyle name="20% - 3. jelölőszín 2" xfId="42"/>
    <cellStyle name="20% - 3. jelölőszín 2 2" xfId="43"/>
    <cellStyle name="20% - 3. jelölőszín 2 2 2" xfId="44"/>
    <cellStyle name="20% - 3. jelölőszín 2 2 2 2" xfId="45"/>
    <cellStyle name="20% - 3. jelölőszín 2 2 2 3" xfId="46"/>
    <cellStyle name="20% - 3. jelölőszín 2 2 3" xfId="47"/>
    <cellStyle name="20% - 3. jelölőszín 2 2 4" xfId="48"/>
    <cellStyle name="20% - 3. jelölőszín 2 3" xfId="49"/>
    <cellStyle name="20% - 3. jelölőszín 3" xfId="50"/>
    <cellStyle name="20% - 3. jelölőszín 4" xfId="51"/>
    <cellStyle name="20% - 3. jelölőszín 5" xfId="52"/>
    <cellStyle name="20% - 3. jelölőszín 6" xfId="53"/>
    <cellStyle name="20% - 4. jelölőszín" xfId="54"/>
    <cellStyle name="20% - 4. jelölőszín 2" xfId="55"/>
    <cellStyle name="20% - 4. jelölőszín 2 2" xfId="56"/>
    <cellStyle name="20% - 4. jelölőszín 2 2 2" xfId="57"/>
    <cellStyle name="20% - 4. jelölőszín 2 2 2 2" xfId="58"/>
    <cellStyle name="20% - 4. jelölőszín 2 2 2 3" xfId="59"/>
    <cellStyle name="20% - 4. jelölőszín 2 2 3" xfId="60"/>
    <cellStyle name="20% - 4. jelölőszín 2 2 4" xfId="61"/>
    <cellStyle name="20% - 4. jelölőszín 2 3" xfId="62"/>
    <cellStyle name="20% - 4. jelölőszín 3" xfId="63"/>
    <cellStyle name="20% - 4. jelölőszín 4" xfId="64"/>
    <cellStyle name="20% - 4. jelölőszín 5" xfId="65"/>
    <cellStyle name="20% - 4. jelölőszín 6" xfId="66"/>
    <cellStyle name="20% - 5. jelölőszín" xfId="67"/>
    <cellStyle name="20% - 5. jelölőszín 2" xfId="68"/>
    <cellStyle name="20% - 5. jelölőszín 2 2" xfId="69"/>
    <cellStyle name="20% - 5. jelölőszín 2 2 2" xfId="70"/>
    <cellStyle name="20% - 5. jelölőszín 2 2 2 2" xfId="71"/>
    <cellStyle name="20% - 5. jelölőszín 2 2 3" xfId="72"/>
    <cellStyle name="20% - 5. jelölőszín 2 3" xfId="73"/>
    <cellStyle name="20% - 5. jelölőszín 3" xfId="74"/>
    <cellStyle name="20% - 5. jelölőszín 4" xfId="75"/>
    <cellStyle name="20% - 5. jelölőszín 5" xfId="76"/>
    <cellStyle name="20% - 5. jelölőszín 6" xfId="77"/>
    <cellStyle name="20% - 6. jelölőszín" xfId="78"/>
    <cellStyle name="20% - 6. jelölőszín 2" xfId="79"/>
    <cellStyle name="20% - 6. jelölőszín 2 2" xfId="80"/>
    <cellStyle name="20% - 6. jelölőszín 2 2 2" xfId="81"/>
    <cellStyle name="20% - 6. jelölőszín 2 2 2 2" xfId="82"/>
    <cellStyle name="20% - 6. jelölőszín 2 2 2 3" xfId="83"/>
    <cellStyle name="20% - 6. jelölőszín 2 2 3" xfId="84"/>
    <cellStyle name="20% - 6. jelölőszín 2 2 4" xfId="85"/>
    <cellStyle name="20% - 6. jelölőszín 2 3" xfId="86"/>
    <cellStyle name="20% - 6. jelölőszín 3" xfId="87"/>
    <cellStyle name="20% - 6. jelölőszín 4" xfId="88"/>
    <cellStyle name="20% - 6. jelölőszín 5" xfId="89"/>
    <cellStyle name="20% - 6. jelölőszín 6" xfId="90"/>
    <cellStyle name="20% - Accent1 2" xfId="91"/>
    <cellStyle name="20% - Accent2 2" xfId="92"/>
    <cellStyle name="20% - Accent3 2" xfId="93"/>
    <cellStyle name="20% - Accent4 2" xfId="94"/>
    <cellStyle name="20% - Accent5 2" xfId="95"/>
    <cellStyle name="20% - Accent6 2" xfId="96"/>
    <cellStyle name="40% - 1. jelölőszín" xfId="97"/>
    <cellStyle name="40% - 1. jelölőszín 2" xfId="98"/>
    <cellStyle name="40% - 1. jelölőszín 2 2" xfId="99"/>
    <cellStyle name="40% - 1. jelölőszín 2 2 2" xfId="100"/>
    <cellStyle name="40% - 1. jelölőszín 2 2 2 2" xfId="101"/>
    <cellStyle name="40% - 1. jelölőszín 2 2 2 3" xfId="102"/>
    <cellStyle name="40% - 1. jelölőszín 2 2 3" xfId="103"/>
    <cellStyle name="40% - 1. jelölőszín 2 2 4" xfId="104"/>
    <cellStyle name="40% - 1. jelölőszín 2 3" xfId="105"/>
    <cellStyle name="40% - 1. jelölőszín 3" xfId="106"/>
    <cellStyle name="40% - 1. jelölőszín 4" xfId="107"/>
    <cellStyle name="40% - 1. jelölőszín 5" xfId="108"/>
    <cellStyle name="40% - 1. jelölőszín 6" xfId="109"/>
    <cellStyle name="40% - 2. jelölőszín" xfId="110"/>
    <cellStyle name="40% - 2. jelölőszín 2" xfId="111"/>
    <cellStyle name="40% - 2. jelölőszín 2 2" xfId="112"/>
    <cellStyle name="40% - 2. jelölőszín 2 2 2" xfId="113"/>
    <cellStyle name="40% - 2. jelölőszín 2 2 2 2" xfId="114"/>
    <cellStyle name="40% - 2. jelölőszín 2 2 3" xfId="115"/>
    <cellStyle name="40% - 2. jelölőszín 2 3" xfId="116"/>
    <cellStyle name="40% - 2. jelölőszín 3" xfId="117"/>
    <cellStyle name="40% - 2. jelölőszín 4" xfId="118"/>
    <cellStyle name="40% - 2. jelölőszín 5" xfId="119"/>
    <cellStyle name="40% - 2. jelölőszín 6" xfId="120"/>
    <cellStyle name="40% - 3. jelölőszín" xfId="121"/>
    <cellStyle name="40% - 3. jelölőszín 2" xfId="122"/>
    <cellStyle name="40% - 3. jelölőszín 2 2" xfId="123"/>
    <cellStyle name="40% - 3. jelölőszín 2 2 2" xfId="124"/>
    <cellStyle name="40% - 3. jelölőszín 2 2 2 2" xfId="125"/>
    <cellStyle name="40% - 3. jelölőszín 2 2 2 3" xfId="126"/>
    <cellStyle name="40% - 3. jelölőszín 2 2 3" xfId="127"/>
    <cellStyle name="40% - 3. jelölőszín 2 2 4" xfId="128"/>
    <cellStyle name="40% - 3. jelölőszín 2 3" xfId="129"/>
    <cellStyle name="40% - 3. jelölőszín 3" xfId="130"/>
    <cellStyle name="40% - 3. jelölőszín 4" xfId="131"/>
    <cellStyle name="40% - 3. jelölőszín 5" xfId="132"/>
    <cellStyle name="40% - 3. jelölőszín 6" xfId="133"/>
    <cellStyle name="40% - 4. jelölőszín" xfId="134"/>
    <cellStyle name="40% - 4. jelölőszín 2" xfId="135"/>
    <cellStyle name="40% - 4. jelölőszín 2 2" xfId="136"/>
    <cellStyle name="40% - 4. jelölőszín 2 2 2" xfId="137"/>
    <cellStyle name="40% - 4. jelölőszín 2 2 2 2" xfId="138"/>
    <cellStyle name="40% - 4. jelölőszín 2 2 2 3" xfId="139"/>
    <cellStyle name="40% - 4. jelölőszín 2 2 3" xfId="140"/>
    <cellStyle name="40% - 4. jelölőszín 2 2 4" xfId="141"/>
    <cellStyle name="40% - 4. jelölőszín 2 3" xfId="142"/>
    <cellStyle name="40% - 4. jelölőszín 3" xfId="143"/>
    <cellStyle name="40% - 4. jelölőszín 4" xfId="144"/>
    <cellStyle name="40% - 4. jelölőszín 5" xfId="145"/>
    <cellStyle name="40% - 4. jelölőszín 6" xfId="146"/>
    <cellStyle name="40% - 5. jelölőszín" xfId="147"/>
    <cellStyle name="40% - 5. jelölőszín 2" xfId="148"/>
    <cellStyle name="40% - 5. jelölőszín 2 2" xfId="149"/>
    <cellStyle name="40% - 5. jelölőszín 2 2 2" xfId="150"/>
    <cellStyle name="40% - 5. jelölőszín 2 2 2 2" xfId="151"/>
    <cellStyle name="40% - 5. jelölőszín 2 2 3" xfId="152"/>
    <cellStyle name="40% - 5. jelölőszín 2 3" xfId="153"/>
    <cellStyle name="40% - 5. jelölőszín 3" xfId="154"/>
    <cellStyle name="40% - 5. jelölőszín 4" xfId="155"/>
    <cellStyle name="40% - 5. jelölőszín 5" xfId="156"/>
    <cellStyle name="40% - 5. jelölőszín 6" xfId="157"/>
    <cellStyle name="40% - 6. jelölőszín" xfId="158"/>
    <cellStyle name="40% - 6. jelölőszín 2" xfId="159"/>
    <cellStyle name="40% - 6. jelölőszín 2 2" xfId="160"/>
    <cellStyle name="40% - 6. jelölőszín 2 2 2" xfId="161"/>
    <cellStyle name="40% - 6. jelölőszín 2 2 2 2" xfId="162"/>
    <cellStyle name="40% - 6. jelölőszín 2 2 2 3" xfId="163"/>
    <cellStyle name="40% - 6. jelölőszín 2 2 3" xfId="164"/>
    <cellStyle name="40% - 6. jelölőszín 2 2 4" xfId="165"/>
    <cellStyle name="40% - 6. jelölőszín 2 3" xfId="166"/>
    <cellStyle name="40% - 6. jelölőszín 3" xfId="167"/>
    <cellStyle name="40% - 6. jelölőszín 4" xfId="168"/>
    <cellStyle name="40% - 6. jelölőszín 5" xfId="169"/>
    <cellStyle name="40% - 6. jelölőszín 6" xfId="170"/>
    <cellStyle name="40% - Accent1 2" xfId="171"/>
    <cellStyle name="40% - Accent2 2" xfId="172"/>
    <cellStyle name="40% - Accent3 2" xfId="173"/>
    <cellStyle name="40% - Accent4 2" xfId="174"/>
    <cellStyle name="40% - Accent5 2" xfId="175"/>
    <cellStyle name="40% - Accent6 2" xfId="176"/>
    <cellStyle name="60% - 1. jelölőszín" xfId="177"/>
    <cellStyle name="60% - 1. jelölőszín 2" xfId="178"/>
    <cellStyle name="60% - 1. jelölőszín 2 2" xfId="179"/>
    <cellStyle name="60% - 1. jelölőszín 2 2 2" xfId="180"/>
    <cellStyle name="60% - 1. jelölőszín 2 3" xfId="181"/>
    <cellStyle name="60% - 1. jelölőszín 3" xfId="182"/>
    <cellStyle name="60% - 1. jelölőszín 4" xfId="183"/>
    <cellStyle name="60% - 1. jelölőszín 5" xfId="184"/>
    <cellStyle name="60% - 1. jelölőszín 6" xfId="185"/>
    <cellStyle name="60% - 2. jelölőszín" xfId="186"/>
    <cellStyle name="60% - 2. jelölőszín 2" xfId="187"/>
    <cellStyle name="60% - 2. jelölőszín 2 2" xfId="188"/>
    <cellStyle name="60% - 2. jelölőszín 2 3" xfId="189"/>
    <cellStyle name="60% - 2. jelölőszín 3" xfId="190"/>
    <cellStyle name="60% - 2. jelölőszín 4" xfId="191"/>
    <cellStyle name="60% - 2. jelölőszín 5" xfId="192"/>
    <cellStyle name="60% - 2. jelölőszín 6" xfId="193"/>
    <cellStyle name="60% - 3. jelölőszín" xfId="194"/>
    <cellStyle name="60% - 3. jelölőszín 2" xfId="195"/>
    <cellStyle name="60% - 3. jelölőszín 2 2" xfId="196"/>
    <cellStyle name="60% - 3. jelölőszín 2 2 2" xfId="197"/>
    <cellStyle name="60% - 3. jelölőszín 2 3" xfId="198"/>
    <cellStyle name="60% - 3. jelölőszín 3" xfId="199"/>
    <cellStyle name="60% - 3. jelölőszín 4" xfId="200"/>
    <cellStyle name="60% - 3. jelölőszín 5" xfId="201"/>
    <cellStyle name="60% - 3. jelölőszín 6" xfId="202"/>
    <cellStyle name="60% - 4. jelölőszín" xfId="203"/>
    <cellStyle name="60% - 4. jelölőszín 2" xfId="204"/>
    <cellStyle name="60% - 4. jelölőszín 2 2" xfId="205"/>
    <cellStyle name="60% - 4. jelölőszín 2 2 2" xfId="206"/>
    <cellStyle name="60% - 4. jelölőszín 2 3" xfId="207"/>
    <cellStyle name="60% - 4. jelölőszín 3" xfId="208"/>
    <cellStyle name="60% - 4. jelölőszín 4" xfId="209"/>
    <cellStyle name="60% - 4. jelölőszín 5" xfId="210"/>
    <cellStyle name="60% - 4. jelölőszín 6" xfId="211"/>
    <cellStyle name="60% - 5. jelölőszín" xfId="212"/>
    <cellStyle name="60% - 5. jelölőszín 2" xfId="213"/>
    <cellStyle name="60% - 5. jelölőszín 2 2" xfId="214"/>
    <cellStyle name="60% - 5. jelölőszín 2 3" xfId="215"/>
    <cellStyle name="60% - 5. jelölőszín 3" xfId="216"/>
    <cellStyle name="60% - 5. jelölőszín 4" xfId="217"/>
    <cellStyle name="60% - 5. jelölőszín 5" xfId="218"/>
    <cellStyle name="60% - 5. jelölőszín 6" xfId="219"/>
    <cellStyle name="60% - 6. jelölőszín" xfId="220"/>
    <cellStyle name="60% - 6. jelölőszín 2" xfId="221"/>
    <cellStyle name="60% - 6. jelölőszín 2 2" xfId="222"/>
    <cellStyle name="60% - 6. jelölőszín 2 2 2" xfId="223"/>
    <cellStyle name="60% - 6. jelölőszín 2 3" xfId="224"/>
    <cellStyle name="60% - 6. jelölőszín 3" xfId="225"/>
    <cellStyle name="60% - 6. jelölőszín 4" xfId="226"/>
    <cellStyle name="60% - 6. jelölőszín 5" xfId="227"/>
    <cellStyle name="60% - 6. jelölőszín 6" xfId="228"/>
    <cellStyle name="60% - Accent1 2" xfId="229"/>
    <cellStyle name="60% - Accent2 2" xfId="230"/>
    <cellStyle name="60% - Accent3 2" xfId="231"/>
    <cellStyle name="60% - Accent4 2" xfId="232"/>
    <cellStyle name="60% - Accent5 2" xfId="233"/>
    <cellStyle name="60% - Accent6 2" xfId="234"/>
    <cellStyle name="Accent1 2" xfId="235"/>
    <cellStyle name="Accent2 2" xfId="236"/>
    <cellStyle name="Accent3 2" xfId="237"/>
    <cellStyle name="Accent4 2" xfId="238"/>
    <cellStyle name="Accent5 2" xfId="239"/>
    <cellStyle name="Accent6 2" xfId="240"/>
    <cellStyle name="Bad 2" xfId="241"/>
    <cellStyle name="Bevitel" xfId="242"/>
    <cellStyle name="Bevitel 2" xfId="243"/>
    <cellStyle name="Bevitel 2 2" xfId="244"/>
    <cellStyle name="Bevitel 2 2 2" xfId="245"/>
    <cellStyle name="Bevitel 2 3" xfId="246"/>
    <cellStyle name="Bevitel 3" xfId="247"/>
    <cellStyle name="Bevitel 4" xfId="248"/>
    <cellStyle name="Bevitel 5" xfId="249"/>
    <cellStyle name="Bevitel 6" xfId="250"/>
    <cellStyle name="Calculation 2" xfId="251"/>
    <cellStyle name="Check Cell 2" xfId="252"/>
    <cellStyle name="Cím" xfId="253"/>
    <cellStyle name="Cím 2" xfId="254"/>
    <cellStyle name="Cím 3" xfId="255"/>
    <cellStyle name="Cím 4" xfId="256"/>
    <cellStyle name="Cím 4 2" xfId="257"/>
    <cellStyle name="Cím 4 2 2" xfId="258"/>
    <cellStyle name="Cím 5" xfId="259"/>
    <cellStyle name="Cím 6" xfId="260"/>
    <cellStyle name="Cím 7" xfId="261"/>
    <cellStyle name="Címsor 1" xfId="262"/>
    <cellStyle name="Címsor 1 2" xfId="263"/>
    <cellStyle name="Címsor 1 2 2" xfId="264"/>
    <cellStyle name="Címsor 1 2 2 2" xfId="265"/>
    <cellStyle name="Címsor 1 2 3" xfId="266"/>
    <cellStyle name="Címsor 1 3" xfId="267"/>
    <cellStyle name="Címsor 1 4" xfId="268"/>
    <cellStyle name="Címsor 1 5" xfId="269"/>
    <cellStyle name="Címsor 1 6" xfId="270"/>
    <cellStyle name="Címsor 2" xfId="271"/>
    <cellStyle name="Címsor 2 2" xfId="272"/>
    <cellStyle name="Címsor 2 2 2" xfId="273"/>
    <cellStyle name="Címsor 2 2 2 2" xfId="274"/>
    <cellStyle name="Címsor 2 2 3" xfId="275"/>
    <cellStyle name="Címsor 2 3" xfId="276"/>
    <cellStyle name="Címsor 2 4" xfId="277"/>
    <cellStyle name="Címsor 2 5" xfId="278"/>
    <cellStyle name="Címsor 2 6" xfId="279"/>
    <cellStyle name="Címsor 3" xfId="280"/>
    <cellStyle name="Címsor 3 2" xfId="281"/>
    <cellStyle name="Címsor 3 2 2" xfId="282"/>
    <cellStyle name="Címsor 3 2 2 2" xfId="283"/>
    <cellStyle name="Címsor 3 2 3" xfId="284"/>
    <cellStyle name="Címsor 3 3" xfId="285"/>
    <cellStyle name="Címsor 3 4" xfId="286"/>
    <cellStyle name="Címsor 3 5" xfId="287"/>
    <cellStyle name="Címsor 3 6" xfId="288"/>
    <cellStyle name="Címsor 4" xfId="289"/>
    <cellStyle name="Címsor 4 2" xfId="290"/>
    <cellStyle name="Címsor 4 2 2" xfId="291"/>
    <cellStyle name="Címsor 4 2 2 2" xfId="292"/>
    <cellStyle name="Címsor 4 2 3" xfId="293"/>
    <cellStyle name="Címsor 4 3" xfId="294"/>
    <cellStyle name="Címsor 4 4" xfId="295"/>
    <cellStyle name="Címsor 4 5" xfId="296"/>
    <cellStyle name="Címsor 4 6" xfId="297"/>
    <cellStyle name="Ellenőrzőcella" xfId="298"/>
    <cellStyle name="Ellenőrzőcella 2" xfId="299"/>
    <cellStyle name="Ellenőrzőcella 2 2" xfId="300"/>
    <cellStyle name="Ellenőrzőcella 2 3" xfId="301"/>
    <cellStyle name="Ellenőrzőcella 3" xfId="302"/>
    <cellStyle name="Ellenőrzőcella 4" xfId="303"/>
    <cellStyle name="Ellenőrzőcella 5" xfId="304"/>
    <cellStyle name="Ellenőrzőcella 6" xfId="305"/>
    <cellStyle name="Excel Built-in Hyperlink" xfId="306"/>
    <cellStyle name="Excel Built-in Normal" xfId="307"/>
    <cellStyle name="Excel Built-in Percent" xfId="308"/>
    <cellStyle name="Explanatory Text 2" xfId="309"/>
    <cellStyle name="Comma" xfId="310"/>
    <cellStyle name="Comma [0]" xfId="311"/>
    <cellStyle name="Ezres 2" xfId="312"/>
    <cellStyle name="Ezres 2 2" xfId="313"/>
    <cellStyle name="Ezres 2 2 2" xfId="314"/>
    <cellStyle name="Ezres 2 2 3" xfId="315"/>
    <cellStyle name="Ezres 3" xfId="316"/>
    <cellStyle name="Figyelmeztetés" xfId="317"/>
    <cellStyle name="Figyelmeztetés 2" xfId="318"/>
    <cellStyle name="Figyelmeztetés 2 2" xfId="319"/>
    <cellStyle name="Figyelmeztetés 2 3" xfId="320"/>
    <cellStyle name="Figyelmeztetés 3" xfId="321"/>
    <cellStyle name="Figyelmeztetés 4" xfId="322"/>
    <cellStyle name="Figyelmeztetés 5" xfId="323"/>
    <cellStyle name="Figyelmeztetés 6" xfId="324"/>
    <cellStyle name="Good 2" xfId="325"/>
    <cellStyle name="Heading 1 2" xfId="326"/>
    <cellStyle name="Heading 2 2" xfId="327"/>
    <cellStyle name="Heading 3 2" xfId="328"/>
    <cellStyle name="Heading 4 2" xfId="329"/>
    <cellStyle name="Hyperlink" xfId="330"/>
    <cellStyle name="Hivatkozás 2" xfId="331"/>
    <cellStyle name="Hivatkozás 2 2" xfId="332"/>
    <cellStyle name="Hivatkozás 3" xfId="333"/>
    <cellStyle name="Hivatkozás 4" xfId="334"/>
    <cellStyle name="Hivatkozott cella" xfId="335"/>
    <cellStyle name="Hivatkozott cella 2" xfId="336"/>
    <cellStyle name="Hivatkozott cella 2 2" xfId="337"/>
    <cellStyle name="Hivatkozott cella 2 3" xfId="338"/>
    <cellStyle name="Hivatkozott cella 3" xfId="339"/>
    <cellStyle name="Hivatkozott cella 4" xfId="340"/>
    <cellStyle name="Hivatkozott cella 5" xfId="341"/>
    <cellStyle name="Hivatkozott cella 6" xfId="342"/>
    <cellStyle name="Input 2" xfId="343"/>
    <cellStyle name="Jegyzet" xfId="344"/>
    <cellStyle name="Jegyzet 2" xfId="345"/>
    <cellStyle name="Jegyzet 2 2" xfId="346"/>
    <cellStyle name="Jegyzet 2 2 2" xfId="347"/>
    <cellStyle name="Jegyzet 2 2 2 2" xfId="348"/>
    <cellStyle name="Jegyzet 2 2 2 3" xfId="349"/>
    <cellStyle name="Jegyzet 2 2 2 4" xfId="350"/>
    <cellStyle name="Jegyzet 2 2 3" xfId="351"/>
    <cellStyle name="Jegyzet 2 2 4" xfId="352"/>
    <cellStyle name="Jegyzet 2 2 5" xfId="353"/>
    <cellStyle name="Jegyzet 2 3" xfId="354"/>
    <cellStyle name="Jegyzet 3" xfId="355"/>
    <cellStyle name="Jegyzet 4" xfId="356"/>
    <cellStyle name="Jegyzet 5" xfId="357"/>
    <cellStyle name="Jegyzet 6" xfId="358"/>
    <cellStyle name="Jelölőszín (1)" xfId="359"/>
    <cellStyle name="Jelölőszín (1) 2" xfId="360"/>
    <cellStyle name="Jelölőszín (1) 2 2" xfId="361"/>
    <cellStyle name="Jelölőszín (1) 2 2 2" xfId="362"/>
    <cellStyle name="Jelölőszín (1) 2 3" xfId="363"/>
    <cellStyle name="Jelölőszín (1) 3" xfId="364"/>
    <cellStyle name="Jelölőszín (1) 4" xfId="365"/>
    <cellStyle name="Jelölőszín (1) 5" xfId="366"/>
    <cellStyle name="Jelölőszín (1) 6" xfId="367"/>
    <cellStyle name="Jelölőszín (2)" xfId="368"/>
    <cellStyle name="Jelölőszín (2) 2" xfId="369"/>
    <cellStyle name="Jelölőszín (2) 2 2" xfId="370"/>
    <cellStyle name="Jelölőszín (2) 2 3" xfId="371"/>
    <cellStyle name="Jelölőszín (2) 3" xfId="372"/>
    <cellStyle name="Jelölőszín (2) 4" xfId="373"/>
    <cellStyle name="Jelölőszín (2) 5" xfId="374"/>
    <cellStyle name="Jelölőszín (2) 6" xfId="375"/>
    <cellStyle name="Jelölőszín (3)" xfId="376"/>
    <cellStyle name="Jelölőszín (3) 2" xfId="377"/>
    <cellStyle name="Jelölőszín (3) 2 2" xfId="378"/>
    <cellStyle name="Jelölőszín (3) 2 3" xfId="379"/>
    <cellStyle name="Jelölőszín (3) 3" xfId="380"/>
    <cellStyle name="Jelölőszín (3) 4" xfId="381"/>
    <cellStyle name="Jelölőszín (3) 5" xfId="382"/>
    <cellStyle name="Jelölőszín (3) 6" xfId="383"/>
    <cellStyle name="Jelölőszín (4)" xfId="384"/>
    <cellStyle name="Jelölőszín (4) 2" xfId="385"/>
    <cellStyle name="Jelölőszín (4) 2 2" xfId="386"/>
    <cellStyle name="Jelölőszín (4) 2 2 2" xfId="387"/>
    <cellStyle name="Jelölőszín (4) 2 3" xfId="388"/>
    <cellStyle name="Jelölőszín (4) 3" xfId="389"/>
    <cellStyle name="Jelölőszín (4) 4" xfId="390"/>
    <cellStyle name="Jelölőszín (4) 5" xfId="391"/>
    <cellStyle name="Jelölőszín (4) 6" xfId="392"/>
    <cellStyle name="Jelölőszín (5)" xfId="393"/>
    <cellStyle name="Jelölőszín (5) 2" xfId="394"/>
    <cellStyle name="Jelölőszín (5) 2 2" xfId="395"/>
    <cellStyle name="Jelölőszín (5) 2 3" xfId="396"/>
    <cellStyle name="Jelölőszín (5) 3" xfId="397"/>
    <cellStyle name="Jelölőszín (5) 4" xfId="398"/>
    <cellStyle name="Jelölőszín (5) 5" xfId="399"/>
    <cellStyle name="Jelölőszín (5) 6" xfId="400"/>
    <cellStyle name="Jelölőszín (6)" xfId="401"/>
    <cellStyle name="Jelölőszín (6) 2" xfId="402"/>
    <cellStyle name="Jelölőszín (6) 2 2" xfId="403"/>
    <cellStyle name="Jelölőszín (6) 2 3" xfId="404"/>
    <cellStyle name="Jelölőszín (6) 3" xfId="405"/>
    <cellStyle name="Jelölőszín (6) 4" xfId="406"/>
    <cellStyle name="Jelölőszín (6) 5" xfId="407"/>
    <cellStyle name="Jelölőszín (6) 6" xfId="408"/>
    <cellStyle name="Jó" xfId="409"/>
    <cellStyle name="Jó 2" xfId="410"/>
    <cellStyle name="Jó 2 2" xfId="411"/>
    <cellStyle name="Jó 2 3" xfId="412"/>
    <cellStyle name="Jó 3" xfId="413"/>
    <cellStyle name="Jó 4" xfId="414"/>
    <cellStyle name="Jó 5" xfId="415"/>
    <cellStyle name="Jó 6" xfId="416"/>
    <cellStyle name="Kimenet" xfId="417"/>
    <cellStyle name="Kimenet 2" xfId="418"/>
    <cellStyle name="Kimenet 2 2" xfId="419"/>
    <cellStyle name="Kimenet 2 2 2" xfId="420"/>
    <cellStyle name="Kimenet 2 3" xfId="421"/>
    <cellStyle name="Kimenet 3" xfId="422"/>
    <cellStyle name="Kimenet 4" xfId="423"/>
    <cellStyle name="Kimenet 5" xfId="424"/>
    <cellStyle name="Kimenet 6" xfId="425"/>
    <cellStyle name="Followed Hyperlink" xfId="426"/>
    <cellStyle name="Linked Cell 2" xfId="427"/>
    <cellStyle name="Magyarázó szöveg" xfId="428"/>
    <cellStyle name="Magyarázó szöveg 2" xfId="429"/>
    <cellStyle name="Magyarázó szöveg 2 2" xfId="430"/>
    <cellStyle name="Magyarázó szöveg 2 3" xfId="431"/>
    <cellStyle name="Magyarázó szöveg 3" xfId="432"/>
    <cellStyle name="Magyarázó szöveg 4" xfId="433"/>
    <cellStyle name="Magyarázó szöveg 5" xfId="434"/>
    <cellStyle name="Magyarázó szöveg 6" xfId="435"/>
    <cellStyle name="Neutral 2" xfId="436"/>
    <cellStyle name="Normál 10" xfId="437"/>
    <cellStyle name="Normál 10 2" xfId="438"/>
    <cellStyle name="Normál 10 3" xfId="439"/>
    <cellStyle name="Normál 10 3 2" xfId="440"/>
    <cellStyle name="Normál 11" xfId="441"/>
    <cellStyle name="Normál 11 2" xfId="442"/>
    <cellStyle name="Normál 11 2 2" xfId="443"/>
    <cellStyle name="Normál 11 3" xfId="444"/>
    <cellStyle name="Normál 12" xfId="445"/>
    <cellStyle name="Normál 13" xfId="446"/>
    <cellStyle name="Normál 13 2" xfId="447"/>
    <cellStyle name="Normál 13 2 2" xfId="448"/>
    <cellStyle name="Normál 14" xfId="449"/>
    <cellStyle name="Normál 15" xfId="450"/>
    <cellStyle name="Normal 2" xfId="451"/>
    <cellStyle name="Normál 2" xfId="452"/>
    <cellStyle name="Normál 2 2" xfId="453"/>
    <cellStyle name="Normál 2 2 2" xfId="454"/>
    <cellStyle name="Normál 2 2 2 2" xfId="455"/>
    <cellStyle name="Normál 2 2 2 3" xfId="456"/>
    <cellStyle name="Normál 2 2 3" xfId="457"/>
    <cellStyle name="Normál 2 2 4" xfId="458"/>
    <cellStyle name="Normál 2 3" xfId="459"/>
    <cellStyle name="Normál 2 3 2" xfId="460"/>
    <cellStyle name="Normál 2 3 3" xfId="461"/>
    <cellStyle name="Normál 2 4" xfId="462"/>
    <cellStyle name="Normál 2 4 2" xfId="463"/>
    <cellStyle name="Normál 2 4 2 2" xfId="464"/>
    <cellStyle name="Normál 2 4 2 2 2" xfId="465"/>
    <cellStyle name="Normál 2 4 2 3" xfId="466"/>
    <cellStyle name="Normál 2 4 3" xfId="467"/>
    <cellStyle name="Normál 2 5" xfId="468"/>
    <cellStyle name="Normál 2 6" xfId="469"/>
    <cellStyle name="Normál 2 7" xfId="470"/>
    <cellStyle name="Normál 2 7 2" xfId="471"/>
    <cellStyle name="Normál 2 7 2 2" xfId="472"/>
    <cellStyle name="Normál 2 7 3" xfId="473"/>
    <cellStyle name="Normál 2 8" xfId="474"/>
    <cellStyle name="Normál 2 9" xfId="475"/>
    <cellStyle name="Normál 3" xfId="476"/>
    <cellStyle name="Normál 3 2" xfId="477"/>
    <cellStyle name="Normál 3 2 2" xfId="478"/>
    <cellStyle name="Normál 3 3" xfId="479"/>
    <cellStyle name="Normál 3 4" xfId="480"/>
    <cellStyle name="Normál 3 5" xfId="481"/>
    <cellStyle name="Normál 4" xfId="482"/>
    <cellStyle name="Normál 4 2" xfId="483"/>
    <cellStyle name="Normál 4 2 2" xfId="484"/>
    <cellStyle name="Normál 4 2 3" xfId="485"/>
    <cellStyle name="Normál 4 3" xfId="486"/>
    <cellStyle name="Normál 4 4" xfId="487"/>
    <cellStyle name="Normál 4 5" xfId="488"/>
    <cellStyle name="Normál 4 6" xfId="489"/>
    <cellStyle name="Normál 5" xfId="490"/>
    <cellStyle name="Normál 5 2" xfId="491"/>
    <cellStyle name="Normál 5 3" xfId="492"/>
    <cellStyle name="Normál 6" xfId="493"/>
    <cellStyle name="Normál 6 2" xfId="494"/>
    <cellStyle name="Normál 6 3" xfId="495"/>
    <cellStyle name="Normál 7" xfId="496"/>
    <cellStyle name="Normál 8" xfId="497"/>
    <cellStyle name="Normál 8 2" xfId="498"/>
    <cellStyle name="Normál 9" xfId="499"/>
    <cellStyle name="Normál 9 2" xfId="500"/>
    <cellStyle name="Normál 9 2 2" xfId="501"/>
    <cellStyle name="Normál 9 3" xfId="502"/>
    <cellStyle name="Normál_2" xfId="503"/>
    <cellStyle name="Normal_2007_02-akt" xfId="504"/>
    <cellStyle name="Note 2" xfId="505"/>
    <cellStyle name="Output 2" xfId="506"/>
    <cellStyle name="Összesen" xfId="507"/>
    <cellStyle name="Összesen 2" xfId="508"/>
    <cellStyle name="Összesen 2 2" xfId="509"/>
    <cellStyle name="Összesen 2 2 2" xfId="510"/>
    <cellStyle name="Összesen 2 3" xfId="511"/>
    <cellStyle name="Összesen 3" xfId="512"/>
    <cellStyle name="Összesen 4" xfId="513"/>
    <cellStyle name="Összesen 5" xfId="514"/>
    <cellStyle name="Összesen 6" xfId="515"/>
    <cellStyle name="Currency" xfId="516"/>
    <cellStyle name="Currency [0]" xfId="517"/>
    <cellStyle name="Rossz" xfId="518"/>
    <cellStyle name="Rossz 2" xfId="519"/>
    <cellStyle name="Rossz 2 2" xfId="520"/>
    <cellStyle name="Rossz 2 3" xfId="521"/>
    <cellStyle name="Rossz 3" xfId="522"/>
    <cellStyle name="Rossz 4" xfId="523"/>
    <cellStyle name="Rossz 5" xfId="524"/>
    <cellStyle name="Rossz 6" xfId="525"/>
    <cellStyle name="Semleges" xfId="526"/>
    <cellStyle name="Semleges 2" xfId="527"/>
    <cellStyle name="Semleges 2 2" xfId="528"/>
    <cellStyle name="Semleges 2 3" xfId="529"/>
    <cellStyle name="Semleges 3" xfId="530"/>
    <cellStyle name="Semleges 4" xfId="531"/>
    <cellStyle name="Semleges 5" xfId="532"/>
    <cellStyle name="Semleges 6" xfId="533"/>
    <cellStyle name="Számítás" xfId="534"/>
    <cellStyle name="Számítás 2" xfId="535"/>
    <cellStyle name="Számítás 2 2" xfId="536"/>
    <cellStyle name="Számítás 2 2 2" xfId="537"/>
    <cellStyle name="Számítás 2 3" xfId="538"/>
    <cellStyle name="Számítás 3" xfId="539"/>
    <cellStyle name="Számítás 4" xfId="540"/>
    <cellStyle name="Számítás 5" xfId="541"/>
    <cellStyle name="Számítás 6" xfId="542"/>
    <cellStyle name="Percent" xfId="543"/>
    <cellStyle name="Title 2" xfId="544"/>
    <cellStyle name="Total 2" xfId="545"/>
    <cellStyle name="Warning Text 2" xfId="5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1980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35"/>
          <c:w val="0.96525"/>
          <c:h val="0.8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'2016hua02_01'!$B$8</c:f>
              <c:strCache>
                <c:ptCount val="1"/>
                <c:pt idx="0">
                  <c:v>Férfi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'2016hua02_01'!$A$9:$A$99</c:f>
              <c:strCache/>
            </c:strRef>
          </c:cat>
          <c:val>
            <c:numRef>
              <c:f>'2016hua02_01'!$B$9:$B$99</c:f>
              <c:numCache/>
            </c:numRef>
          </c:val>
        </c:ser>
        <c:ser>
          <c:idx val="1"/>
          <c:order val="1"/>
          <c:tx>
            <c:strRef>
              <c:f>'2016hua02_01'!$C$8</c:f>
              <c:strCache>
                <c:ptCount val="1"/>
                <c:pt idx="0">
                  <c:v>Nő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'2016hua02_01'!$A$9:$A$99</c:f>
              <c:strCache/>
            </c:strRef>
          </c:cat>
          <c:val>
            <c:numRef>
              <c:f>'2016hua02_01'!$C$9:$C$99</c:f>
              <c:numCache/>
            </c:numRef>
          </c:val>
        </c:ser>
        <c:axId val="48560165"/>
        <c:axId val="26887390"/>
      </c:barChart>
      <c:catAx>
        <c:axId val="48560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87390"/>
        <c:crosses val="autoZero"/>
        <c:auto val="1"/>
        <c:lblOffset val="100"/>
        <c:tickLblSkip val="5"/>
        <c:noMultiLvlLbl val="0"/>
      </c:catAx>
      <c:valAx>
        <c:axId val="26887390"/>
        <c:scaling>
          <c:orientation val="minMax"/>
          <c:max val="120000"/>
          <c:min val="-120000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60165"/>
        <c:crossesAt val="1"/>
        <c:crossBetween val="between"/>
        <c:dispUnits/>
        <c:majorUnit val="30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33"/>
          <c:y val="0.07175"/>
          <c:w val="0.134"/>
          <c:h val="0.02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04"/>
          <c:w val="0.96625"/>
          <c:h val="0.88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'2016hua02_01'!$E$8</c:f>
              <c:strCache>
                <c:ptCount val="1"/>
                <c:pt idx="0">
                  <c:v>Férfi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'2016hua02_01'!$A$9:$A$99</c:f>
              <c:strCache/>
            </c:strRef>
          </c:cat>
          <c:val>
            <c:numRef>
              <c:f>'2016hua02_01'!$E$9:$E$99</c:f>
              <c:numCache/>
            </c:numRef>
          </c:val>
        </c:ser>
        <c:ser>
          <c:idx val="1"/>
          <c:order val="1"/>
          <c:tx>
            <c:strRef>
              <c:f>'2016hua02_01'!$F$8</c:f>
              <c:strCache>
                <c:ptCount val="1"/>
                <c:pt idx="0">
                  <c:v>Nő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'2016hua02_01'!$A$9:$A$99</c:f>
              <c:strCache/>
            </c:strRef>
          </c:cat>
          <c:val>
            <c:numRef>
              <c:f>'2016hua02_01'!$F$9:$F$99</c:f>
              <c:numCache/>
            </c:numRef>
          </c:val>
        </c:ser>
        <c:axId val="44167471"/>
        <c:axId val="38590808"/>
      </c:barChart>
      <c:catAx>
        <c:axId val="44167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90808"/>
        <c:crosses val="autoZero"/>
        <c:auto val="1"/>
        <c:lblOffset val="100"/>
        <c:tickLblSkip val="5"/>
        <c:noMultiLvlLbl val="0"/>
      </c:catAx>
      <c:valAx>
        <c:axId val="38590808"/>
        <c:scaling>
          <c:orientation val="minMax"/>
          <c:max val="90000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67471"/>
        <c:crossesAt val="1"/>
        <c:crossBetween val="between"/>
        <c:dispUnits/>
        <c:majorUnit val="3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4"/>
          <c:y val="0.0725"/>
          <c:w val="0.13"/>
          <c:h val="0.02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6</xdr:row>
      <xdr:rowOff>9525</xdr:rowOff>
    </xdr:from>
    <xdr:to>
      <xdr:col>16</xdr:col>
      <xdr:colOff>152400</xdr:colOff>
      <xdr:row>64</xdr:row>
      <xdr:rowOff>114300</xdr:rowOff>
    </xdr:to>
    <xdr:graphicFrame>
      <xdr:nvGraphicFramePr>
        <xdr:cNvPr id="1" name="Chart 1"/>
        <xdr:cNvGraphicFramePr/>
      </xdr:nvGraphicFramePr>
      <xdr:xfrm>
        <a:off x="3895725" y="990600"/>
        <a:ext cx="5562600" cy="949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600075</xdr:colOff>
      <xdr:row>6</xdr:row>
      <xdr:rowOff>95250</xdr:rowOff>
    </xdr:from>
    <xdr:to>
      <xdr:col>25</xdr:col>
      <xdr:colOff>228600</xdr:colOff>
      <xdr:row>64</xdr:row>
      <xdr:rowOff>123825</xdr:rowOff>
    </xdr:to>
    <xdr:graphicFrame>
      <xdr:nvGraphicFramePr>
        <xdr:cNvPr id="2" name="Chart 3"/>
        <xdr:cNvGraphicFramePr/>
      </xdr:nvGraphicFramePr>
      <xdr:xfrm>
        <a:off x="9296400" y="1076325"/>
        <a:ext cx="5724525" cy="942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="90" zoomScaleNormal="90" zoomScalePageLayoutView="0" workbookViewId="0" topLeftCell="A1">
      <selection activeCell="J6" sqref="J6"/>
    </sheetView>
  </sheetViews>
  <sheetFormatPr defaultColWidth="9.140625" defaultRowHeight="12.75"/>
  <cols>
    <col min="1" max="1" width="7.57421875" style="0" customWidth="1"/>
    <col min="2" max="3" width="7.7109375" style="0" customWidth="1"/>
    <col min="4" max="7" width="8.57421875" style="0" customWidth="1"/>
  </cols>
  <sheetData>
    <row r="1" spans="1:3" ht="12.75">
      <c r="A1" s="5" t="s">
        <v>100</v>
      </c>
      <c r="B1" s="5"/>
      <c r="C1" s="5"/>
    </row>
    <row r="2" ht="12.75">
      <c r="A2" t="s">
        <v>96</v>
      </c>
    </row>
    <row r="3" spans="1:3" ht="12.75">
      <c r="A3" s="6" t="s">
        <v>97</v>
      </c>
      <c r="B3" s="6"/>
      <c r="C3" s="6"/>
    </row>
    <row r="4" ht="12.75">
      <c r="A4" s="13" t="s">
        <v>101</v>
      </c>
    </row>
    <row r="6" spans="1:7" ht="13.5" thickBot="1">
      <c r="A6" s="11" t="s">
        <v>102</v>
      </c>
      <c r="B6" s="11"/>
      <c r="C6" s="11"/>
      <c r="D6" s="11"/>
      <c r="E6" s="11"/>
      <c r="F6" s="11"/>
      <c r="G6" s="11"/>
    </row>
    <row r="7" spans="1:7" ht="12.75" customHeight="1">
      <c r="A7" s="1"/>
      <c r="B7" s="14" t="s">
        <v>0</v>
      </c>
      <c r="C7" s="14"/>
      <c r="D7" s="14"/>
      <c r="E7" s="14" t="s">
        <v>99</v>
      </c>
      <c r="F7" s="14"/>
      <c r="G7" s="14"/>
    </row>
    <row r="8" spans="1:7" ht="12.75">
      <c r="A8" s="2" t="s">
        <v>1</v>
      </c>
      <c r="B8" s="2" t="s">
        <v>2</v>
      </c>
      <c r="C8" s="2" t="s">
        <v>3</v>
      </c>
      <c r="D8" s="3" t="s">
        <v>95</v>
      </c>
      <c r="E8" s="3" t="s">
        <v>2</v>
      </c>
      <c r="F8" s="3" t="s">
        <v>3</v>
      </c>
      <c r="G8" s="3" t="s">
        <v>95</v>
      </c>
    </row>
    <row r="9" spans="1:7" ht="12.75">
      <c r="A9" s="10" t="s">
        <v>4</v>
      </c>
      <c r="B9" s="8">
        <v>-82614</v>
      </c>
      <c r="C9" s="8">
        <v>77461</v>
      </c>
      <c r="D9" s="8">
        <v>160075</v>
      </c>
      <c r="E9" s="8">
        <v>-47125</v>
      </c>
      <c r="F9" s="8">
        <v>44616</v>
      </c>
      <c r="G9" s="8">
        <v>91741</v>
      </c>
    </row>
    <row r="10" spans="1:7" ht="12.75">
      <c r="A10" s="10" t="s">
        <v>5</v>
      </c>
      <c r="B10" s="8">
        <v>-85090</v>
      </c>
      <c r="C10" s="8">
        <v>80242</v>
      </c>
      <c r="D10" s="8">
        <v>165332</v>
      </c>
      <c r="E10" s="8">
        <v>-47815</v>
      </c>
      <c r="F10" s="8">
        <v>45453</v>
      </c>
      <c r="G10" s="8">
        <v>93268</v>
      </c>
    </row>
    <row r="11" spans="1:7" ht="12.75">
      <c r="A11" s="10" t="s">
        <v>6</v>
      </c>
      <c r="B11" s="8">
        <v>-88496</v>
      </c>
      <c r="C11" s="8">
        <v>84341</v>
      </c>
      <c r="D11" s="8">
        <v>172837</v>
      </c>
      <c r="E11" s="8">
        <v>-46237</v>
      </c>
      <c r="F11" s="8">
        <v>43750</v>
      </c>
      <c r="G11" s="8">
        <v>89987</v>
      </c>
    </row>
    <row r="12" spans="1:7" ht="12.75">
      <c r="A12" s="10" t="s">
        <v>7</v>
      </c>
      <c r="B12" s="8">
        <v>-92615</v>
      </c>
      <c r="C12" s="8">
        <v>87245</v>
      </c>
      <c r="D12" s="8">
        <v>179860</v>
      </c>
      <c r="E12" s="8">
        <v>-47176</v>
      </c>
      <c r="F12" s="8">
        <v>44159</v>
      </c>
      <c r="G12" s="8">
        <v>91335</v>
      </c>
    </row>
    <row r="13" spans="1:7" ht="12.75">
      <c r="A13" s="10" t="s">
        <v>8</v>
      </c>
      <c r="B13" s="8">
        <v>-96500</v>
      </c>
      <c r="C13" s="8">
        <v>91100</v>
      </c>
      <c r="D13" s="8">
        <v>187600</v>
      </c>
      <c r="E13" s="8">
        <v>-45486</v>
      </c>
      <c r="F13" s="8">
        <v>43051</v>
      </c>
      <c r="G13" s="8">
        <v>88537</v>
      </c>
    </row>
    <row r="14" spans="1:7" ht="12.75">
      <c r="A14" s="10" t="s">
        <v>9</v>
      </c>
      <c r="B14" s="8">
        <v>-92028</v>
      </c>
      <c r="C14" s="8">
        <v>87176</v>
      </c>
      <c r="D14" s="8">
        <v>179204</v>
      </c>
      <c r="E14" s="8">
        <v>-46298</v>
      </c>
      <c r="F14" s="8">
        <v>44334</v>
      </c>
      <c r="G14" s="8">
        <v>90632</v>
      </c>
    </row>
    <row r="15" spans="1:7" ht="12.75">
      <c r="A15" s="10" t="s">
        <v>10</v>
      </c>
      <c r="B15" s="8">
        <v>-78546</v>
      </c>
      <c r="C15" s="8">
        <v>73990</v>
      </c>
      <c r="D15" s="8">
        <v>152536</v>
      </c>
      <c r="E15" s="8">
        <v>-49929</v>
      </c>
      <c r="F15" s="8">
        <v>47394</v>
      </c>
      <c r="G15" s="8">
        <v>97323</v>
      </c>
    </row>
    <row r="16" spans="1:7" ht="12.75">
      <c r="A16" s="10" t="s">
        <v>11</v>
      </c>
      <c r="B16" s="8">
        <v>-76559</v>
      </c>
      <c r="C16" s="8">
        <v>71792</v>
      </c>
      <c r="D16" s="8">
        <v>148351</v>
      </c>
      <c r="E16" s="8">
        <v>-51209</v>
      </c>
      <c r="F16" s="8">
        <v>48848</v>
      </c>
      <c r="G16" s="8">
        <v>100057</v>
      </c>
    </row>
    <row r="17" spans="1:7" ht="12.75">
      <c r="A17" s="10" t="s">
        <v>12</v>
      </c>
      <c r="B17" s="8">
        <v>-74829</v>
      </c>
      <c r="C17" s="8">
        <v>70764</v>
      </c>
      <c r="D17" s="8">
        <v>145593</v>
      </c>
      <c r="E17" s="8">
        <v>-50254</v>
      </c>
      <c r="F17" s="8">
        <v>47877</v>
      </c>
      <c r="G17" s="8">
        <v>98131</v>
      </c>
    </row>
    <row r="18" spans="1:7" ht="12.75">
      <c r="A18" s="10" t="s">
        <v>13</v>
      </c>
      <c r="B18" s="8">
        <v>-75607</v>
      </c>
      <c r="C18" s="8">
        <v>71389</v>
      </c>
      <c r="D18" s="8">
        <v>146996</v>
      </c>
      <c r="E18" s="8">
        <v>-52116</v>
      </c>
      <c r="F18" s="8">
        <v>49642</v>
      </c>
      <c r="G18" s="8">
        <v>101758</v>
      </c>
    </row>
    <row r="19" spans="1:7" ht="12.75">
      <c r="A19" s="10" t="s">
        <v>14</v>
      </c>
      <c r="B19" s="8">
        <v>-76940</v>
      </c>
      <c r="C19" s="8">
        <v>71792</v>
      </c>
      <c r="D19" s="8">
        <v>148732</v>
      </c>
      <c r="E19" s="8">
        <v>-50783</v>
      </c>
      <c r="F19" s="8">
        <v>47573</v>
      </c>
      <c r="G19" s="8">
        <v>98356</v>
      </c>
    </row>
    <row r="20" spans="1:7" ht="12.75">
      <c r="A20" s="10" t="s">
        <v>15</v>
      </c>
      <c r="B20" s="8">
        <v>-76533</v>
      </c>
      <c r="C20" s="8">
        <v>72427</v>
      </c>
      <c r="D20" s="8">
        <v>148960</v>
      </c>
      <c r="E20" s="8">
        <v>-48764</v>
      </c>
      <c r="F20" s="8">
        <v>46129</v>
      </c>
      <c r="G20" s="8">
        <v>94893</v>
      </c>
    </row>
    <row r="21" spans="1:7" ht="12.75">
      <c r="A21" s="10" t="s">
        <v>16</v>
      </c>
      <c r="B21" s="8">
        <v>-73783</v>
      </c>
      <c r="C21" s="8">
        <v>69396</v>
      </c>
      <c r="D21" s="8">
        <v>143179</v>
      </c>
      <c r="E21" s="8">
        <v>-48474</v>
      </c>
      <c r="F21" s="8">
        <v>45954</v>
      </c>
      <c r="G21" s="8">
        <v>94428</v>
      </c>
    </row>
    <row r="22" spans="1:7" ht="12.75">
      <c r="A22" s="10" t="s">
        <v>17</v>
      </c>
      <c r="B22" s="8">
        <v>-68637</v>
      </c>
      <c r="C22" s="8">
        <v>64074</v>
      </c>
      <c r="D22" s="8">
        <v>132711</v>
      </c>
      <c r="E22" s="8">
        <v>-49652</v>
      </c>
      <c r="F22" s="8">
        <v>47171</v>
      </c>
      <c r="G22" s="8">
        <v>96823</v>
      </c>
    </row>
    <row r="23" spans="1:7" ht="12.75">
      <c r="A23" s="10" t="s">
        <v>18</v>
      </c>
      <c r="B23" s="8">
        <v>-66615</v>
      </c>
      <c r="C23" s="8">
        <v>62592</v>
      </c>
      <c r="D23" s="8">
        <v>129207</v>
      </c>
      <c r="E23" s="8">
        <v>-49986</v>
      </c>
      <c r="F23" s="8">
        <v>47193</v>
      </c>
      <c r="G23" s="8">
        <v>97179</v>
      </c>
    </row>
    <row r="24" spans="1:7" ht="12.75">
      <c r="A24" s="10" t="s">
        <v>19</v>
      </c>
      <c r="B24" s="8">
        <v>-66390</v>
      </c>
      <c r="C24" s="8">
        <v>62005</v>
      </c>
      <c r="D24" s="8">
        <v>128395</v>
      </c>
      <c r="E24" s="8">
        <v>-50502</v>
      </c>
      <c r="F24" s="8">
        <v>47668</v>
      </c>
      <c r="G24" s="8">
        <v>98170</v>
      </c>
    </row>
    <row r="25" spans="1:7" ht="12.75">
      <c r="A25" s="10" t="s">
        <v>20</v>
      </c>
      <c r="B25" s="8">
        <v>-65998</v>
      </c>
      <c r="C25" s="8">
        <v>61758</v>
      </c>
      <c r="D25" s="8">
        <v>127756</v>
      </c>
      <c r="E25" s="8">
        <v>-48911</v>
      </c>
      <c r="F25" s="8">
        <v>46205</v>
      </c>
      <c r="G25" s="8">
        <v>95116</v>
      </c>
    </row>
    <row r="26" spans="1:7" ht="12.75">
      <c r="A26" s="10" t="s">
        <v>21</v>
      </c>
      <c r="B26" s="8">
        <v>-63660</v>
      </c>
      <c r="C26" s="8">
        <v>59895</v>
      </c>
      <c r="D26" s="8">
        <v>123555</v>
      </c>
      <c r="E26" s="8">
        <v>-50247</v>
      </c>
      <c r="F26" s="8">
        <v>47924</v>
      </c>
      <c r="G26" s="8">
        <v>98171</v>
      </c>
    </row>
    <row r="27" spans="1:7" ht="12.75">
      <c r="A27" s="10" t="s">
        <v>22</v>
      </c>
      <c r="B27" s="8">
        <v>-67998</v>
      </c>
      <c r="C27" s="8">
        <v>64463</v>
      </c>
      <c r="D27" s="8">
        <v>132461</v>
      </c>
      <c r="E27" s="8">
        <v>-53024</v>
      </c>
      <c r="F27" s="8">
        <v>49484</v>
      </c>
      <c r="G27" s="8">
        <v>102508</v>
      </c>
    </row>
    <row r="28" spans="1:7" ht="12.75">
      <c r="A28" s="10" t="s">
        <v>23</v>
      </c>
      <c r="B28" s="8">
        <v>-70706</v>
      </c>
      <c r="C28" s="8">
        <v>67619</v>
      </c>
      <c r="D28" s="8">
        <v>138325</v>
      </c>
      <c r="E28" s="8">
        <v>-57162</v>
      </c>
      <c r="F28" s="8">
        <v>54066</v>
      </c>
      <c r="G28" s="8">
        <v>111228</v>
      </c>
    </row>
    <row r="29" spans="1:7" ht="12.75">
      <c r="A29" s="10" t="s">
        <v>24</v>
      </c>
      <c r="B29" s="8">
        <v>-71783</v>
      </c>
      <c r="C29" s="8">
        <v>69596</v>
      </c>
      <c r="D29" s="8">
        <v>141379</v>
      </c>
      <c r="E29" s="8">
        <v>-60475</v>
      </c>
      <c r="F29" s="8">
        <v>57332</v>
      </c>
      <c r="G29" s="8">
        <v>117807</v>
      </c>
    </row>
    <row r="30" spans="1:7" ht="12.75">
      <c r="A30" s="10" t="s">
        <v>25</v>
      </c>
      <c r="B30" s="8">
        <v>-75632</v>
      </c>
      <c r="C30" s="8">
        <v>72463</v>
      </c>
      <c r="D30" s="8">
        <v>148095</v>
      </c>
      <c r="E30" s="8">
        <v>-61801</v>
      </c>
      <c r="F30" s="8">
        <v>58931</v>
      </c>
      <c r="G30" s="8">
        <v>120732</v>
      </c>
    </row>
    <row r="31" spans="1:7" ht="12.75">
      <c r="A31" s="10" t="s">
        <v>26</v>
      </c>
      <c r="B31" s="8">
        <v>-79269</v>
      </c>
      <c r="C31" s="8">
        <v>75801</v>
      </c>
      <c r="D31" s="8">
        <v>155070</v>
      </c>
      <c r="E31" s="8">
        <v>-62469</v>
      </c>
      <c r="F31" s="8">
        <v>59444</v>
      </c>
      <c r="G31" s="8">
        <v>121913</v>
      </c>
    </row>
    <row r="32" spans="1:7" ht="12.75">
      <c r="A32" s="10" t="s">
        <v>27</v>
      </c>
      <c r="B32" s="8">
        <v>-90568</v>
      </c>
      <c r="C32" s="8">
        <v>86788</v>
      </c>
      <c r="D32" s="8">
        <v>177356</v>
      </c>
      <c r="E32" s="8">
        <v>-64579</v>
      </c>
      <c r="F32" s="8">
        <v>60640</v>
      </c>
      <c r="G32" s="8">
        <v>125219</v>
      </c>
    </row>
    <row r="33" spans="1:7" ht="12.75">
      <c r="A33" s="10" t="s">
        <v>28</v>
      </c>
      <c r="B33" s="8">
        <v>-97906</v>
      </c>
      <c r="C33" s="8">
        <v>94111</v>
      </c>
      <c r="D33" s="8">
        <v>192017</v>
      </c>
      <c r="E33" s="8">
        <v>-66640</v>
      </c>
      <c r="F33" s="8">
        <v>62626</v>
      </c>
      <c r="G33" s="8">
        <v>129266</v>
      </c>
    </row>
    <row r="34" spans="1:7" ht="12.75">
      <c r="A34" s="10" t="s">
        <v>29</v>
      </c>
      <c r="B34" s="8">
        <v>-103399</v>
      </c>
      <c r="C34" s="8">
        <v>98902</v>
      </c>
      <c r="D34" s="8">
        <v>202301</v>
      </c>
      <c r="E34" s="8">
        <v>-65316</v>
      </c>
      <c r="F34" s="8">
        <v>61921</v>
      </c>
      <c r="G34" s="8">
        <v>127237</v>
      </c>
    </row>
    <row r="35" spans="1:7" ht="12.75">
      <c r="A35" s="10" t="s">
        <v>30</v>
      </c>
      <c r="B35" s="8">
        <v>-93836</v>
      </c>
      <c r="C35" s="8">
        <v>91020</v>
      </c>
      <c r="D35" s="8">
        <v>184856</v>
      </c>
      <c r="E35" s="8">
        <v>-63726</v>
      </c>
      <c r="F35" s="8">
        <v>59545</v>
      </c>
      <c r="G35" s="8">
        <v>123271</v>
      </c>
    </row>
    <row r="36" spans="1:7" ht="12.75">
      <c r="A36" s="10" t="s">
        <v>31</v>
      </c>
      <c r="B36" s="8">
        <v>-83564</v>
      </c>
      <c r="C36" s="8">
        <v>81775</v>
      </c>
      <c r="D36" s="8">
        <v>165339</v>
      </c>
      <c r="E36" s="8">
        <v>-63080</v>
      </c>
      <c r="F36" s="8">
        <v>58916</v>
      </c>
      <c r="G36" s="8">
        <v>121996</v>
      </c>
    </row>
    <row r="37" spans="1:7" ht="12.75">
      <c r="A37" s="10" t="s">
        <v>32</v>
      </c>
      <c r="B37" s="8">
        <v>-84491</v>
      </c>
      <c r="C37" s="8">
        <v>83407</v>
      </c>
      <c r="D37" s="8">
        <v>167898</v>
      </c>
      <c r="E37" s="8">
        <v>-62628</v>
      </c>
      <c r="F37" s="8">
        <v>58766</v>
      </c>
      <c r="G37" s="8">
        <v>121394</v>
      </c>
    </row>
    <row r="38" spans="1:7" ht="12.75">
      <c r="A38" s="10" t="s">
        <v>33</v>
      </c>
      <c r="B38" s="8">
        <v>-86885</v>
      </c>
      <c r="C38" s="8">
        <v>84272</v>
      </c>
      <c r="D38" s="8">
        <v>171157</v>
      </c>
      <c r="E38" s="8">
        <v>-62655</v>
      </c>
      <c r="F38" s="8">
        <v>59671</v>
      </c>
      <c r="G38" s="8">
        <v>122326</v>
      </c>
    </row>
    <row r="39" spans="1:7" ht="12.75">
      <c r="A39" s="10" t="s">
        <v>34</v>
      </c>
      <c r="B39" s="8">
        <v>-83481</v>
      </c>
      <c r="C39" s="8">
        <v>81179</v>
      </c>
      <c r="D39" s="8">
        <v>164660</v>
      </c>
      <c r="E39" s="8">
        <v>-63325</v>
      </c>
      <c r="F39" s="8">
        <v>60061</v>
      </c>
      <c r="G39" s="8">
        <v>123386</v>
      </c>
    </row>
    <row r="40" spans="1:7" ht="12.75">
      <c r="A40" s="10" t="s">
        <v>35</v>
      </c>
      <c r="B40" s="8">
        <v>-81891</v>
      </c>
      <c r="C40" s="8">
        <v>80798</v>
      </c>
      <c r="D40" s="8">
        <v>162689</v>
      </c>
      <c r="E40" s="8">
        <v>-60130</v>
      </c>
      <c r="F40" s="8">
        <v>58363</v>
      </c>
      <c r="G40" s="8">
        <v>118493</v>
      </c>
    </row>
    <row r="41" spans="1:7" ht="12.75">
      <c r="A41" s="10" t="s">
        <v>36</v>
      </c>
      <c r="B41" s="8">
        <v>-79073</v>
      </c>
      <c r="C41" s="8">
        <v>77257</v>
      </c>
      <c r="D41" s="8">
        <v>156330</v>
      </c>
      <c r="E41" s="8">
        <v>-60931</v>
      </c>
      <c r="F41" s="8">
        <v>59370</v>
      </c>
      <c r="G41" s="8">
        <v>120301</v>
      </c>
    </row>
    <row r="42" spans="1:7" ht="12.75">
      <c r="A42" s="10" t="s">
        <v>37</v>
      </c>
      <c r="B42" s="8">
        <v>-69076</v>
      </c>
      <c r="C42" s="8">
        <v>68062</v>
      </c>
      <c r="D42" s="8">
        <v>137138</v>
      </c>
      <c r="E42" s="8">
        <v>-64612</v>
      </c>
      <c r="F42" s="8">
        <v>62306</v>
      </c>
      <c r="G42" s="8">
        <v>126918</v>
      </c>
    </row>
    <row r="43" spans="1:7" ht="12.75">
      <c r="A43" s="10" t="s">
        <v>38</v>
      </c>
      <c r="B43" s="8">
        <v>-67793</v>
      </c>
      <c r="C43" s="8">
        <v>67377</v>
      </c>
      <c r="D43" s="8">
        <v>135170</v>
      </c>
      <c r="E43" s="8">
        <v>-68283</v>
      </c>
      <c r="F43" s="8">
        <v>67320</v>
      </c>
      <c r="G43" s="8">
        <v>135603</v>
      </c>
    </row>
    <row r="44" spans="1:7" ht="12.75">
      <c r="A44" s="10" t="s">
        <v>39</v>
      </c>
      <c r="B44" s="8">
        <v>-77720</v>
      </c>
      <c r="C44" s="8">
        <v>76800</v>
      </c>
      <c r="D44" s="8">
        <v>154520</v>
      </c>
      <c r="E44" s="8">
        <v>-71658</v>
      </c>
      <c r="F44" s="8">
        <v>70578</v>
      </c>
      <c r="G44" s="8">
        <v>142236</v>
      </c>
    </row>
    <row r="45" spans="1:7" ht="12.75">
      <c r="A45" s="10" t="s">
        <v>40</v>
      </c>
      <c r="B45" s="8">
        <v>-71266</v>
      </c>
      <c r="C45" s="8">
        <v>71148</v>
      </c>
      <c r="D45" s="8">
        <v>142414</v>
      </c>
      <c r="E45" s="8">
        <v>-76920</v>
      </c>
      <c r="F45" s="8">
        <v>75415</v>
      </c>
      <c r="G45" s="8">
        <v>152335</v>
      </c>
    </row>
    <row r="46" spans="1:7" ht="12.75">
      <c r="A46" s="10" t="s">
        <v>41</v>
      </c>
      <c r="B46" s="8">
        <v>-71768</v>
      </c>
      <c r="C46" s="8">
        <v>73229</v>
      </c>
      <c r="D46" s="8">
        <v>144997</v>
      </c>
      <c r="E46" s="8">
        <v>-80447</v>
      </c>
      <c r="F46" s="8">
        <v>78774</v>
      </c>
      <c r="G46" s="8">
        <v>159221</v>
      </c>
    </row>
    <row r="47" spans="1:7" ht="12.75">
      <c r="A47" s="10" t="s">
        <v>42</v>
      </c>
      <c r="B47" s="8">
        <v>-67999</v>
      </c>
      <c r="C47" s="8">
        <v>68844</v>
      </c>
      <c r="D47" s="8">
        <v>136843</v>
      </c>
      <c r="E47" s="8">
        <v>-84513</v>
      </c>
      <c r="F47" s="8">
        <v>82595</v>
      </c>
      <c r="G47" s="8">
        <v>167108</v>
      </c>
    </row>
    <row r="48" spans="1:7" ht="12.75">
      <c r="A48" s="10" t="s">
        <v>43</v>
      </c>
      <c r="B48" s="8">
        <v>-69798</v>
      </c>
      <c r="C48" s="8">
        <v>71997</v>
      </c>
      <c r="D48" s="8">
        <v>141795</v>
      </c>
      <c r="E48" s="8">
        <v>-88518</v>
      </c>
      <c r="F48" s="8">
        <v>85745</v>
      </c>
      <c r="G48" s="8">
        <v>174263</v>
      </c>
    </row>
    <row r="49" spans="1:7" ht="12.75">
      <c r="A49" s="10" t="s">
        <v>44</v>
      </c>
      <c r="B49" s="8">
        <v>-64534</v>
      </c>
      <c r="C49" s="8">
        <v>67857</v>
      </c>
      <c r="D49" s="8">
        <v>132391</v>
      </c>
      <c r="E49" s="8">
        <v>-92136</v>
      </c>
      <c r="F49" s="8">
        <v>89731</v>
      </c>
      <c r="G49" s="8">
        <v>181867</v>
      </c>
    </row>
    <row r="50" spans="1:7" ht="12.75">
      <c r="A50" s="10" t="s">
        <v>45</v>
      </c>
      <c r="B50" s="8">
        <v>-63533</v>
      </c>
      <c r="C50" s="8">
        <v>68458</v>
      </c>
      <c r="D50" s="8">
        <v>131991</v>
      </c>
      <c r="E50" s="8">
        <v>-87784</v>
      </c>
      <c r="F50" s="8">
        <v>85977</v>
      </c>
      <c r="G50" s="8">
        <v>173761</v>
      </c>
    </row>
    <row r="51" spans="1:7" ht="12.75">
      <c r="A51" s="10" t="s">
        <v>46</v>
      </c>
      <c r="B51" s="8">
        <v>-61561</v>
      </c>
      <c r="C51" s="8">
        <v>67412</v>
      </c>
      <c r="D51" s="8">
        <v>128973</v>
      </c>
      <c r="E51" s="8">
        <v>-74200</v>
      </c>
      <c r="F51" s="8">
        <v>72741</v>
      </c>
      <c r="G51" s="8">
        <v>146941</v>
      </c>
    </row>
    <row r="52" spans="1:7" ht="12.75">
      <c r="A52" s="10" t="s">
        <v>47</v>
      </c>
      <c r="B52" s="8">
        <v>-60396</v>
      </c>
      <c r="C52" s="8">
        <v>67006</v>
      </c>
      <c r="D52" s="8">
        <v>127402</v>
      </c>
      <c r="E52" s="8">
        <v>-73104</v>
      </c>
      <c r="F52" s="8">
        <v>71655</v>
      </c>
      <c r="G52" s="8">
        <v>144759</v>
      </c>
    </row>
    <row r="53" spans="1:7" ht="12.75">
      <c r="A53" s="10" t="s">
        <v>48</v>
      </c>
      <c r="B53" s="8">
        <v>-63359</v>
      </c>
      <c r="C53" s="8">
        <v>67868</v>
      </c>
      <c r="D53" s="8">
        <v>131227</v>
      </c>
      <c r="E53" s="8">
        <v>-71886</v>
      </c>
      <c r="F53" s="8">
        <v>70565</v>
      </c>
      <c r="G53" s="8">
        <v>142451</v>
      </c>
    </row>
    <row r="54" spans="1:7" ht="12.75">
      <c r="A54" s="10" t="s">
        <v>49</v>
      </c>
      <c r="B54" s="8">
        <v>-64316</v>
      </c>
      <c r="C54" s="8">
        <v>68624</v>
      </c>
      <c r="D54" s="8">
        <v>132940</v>
      </c>
      <c r="E54" s="8">
        <v>-72623</v>
      </c>
      <c r="F54" s="8">
        <v>71602</v>
      </c>
      <c r="G54" s="8">
        <v>144225</v>
      </c>
    </row>
    <row r="55" spans="1:7" ht="12.75">
      <c r="A55" s="10" t="s">
        <v>50</v>
      </c>
      <c r="B55" s="8">
        <v>-65830</v>
      </c>
      <c r="C55" s="8">
        <v>69812</v>
      </c>
      <c r="D55" s="8">
        <v>135642</v>
      </c>
      <c r="E55" s="8">
        <v>-72892</v>
      </c>
      <c r="F55" s="8">
        <v>71788</v>
      </c>
      <c r="G55" s="8">
        <v>144680</v>
      </c>
    </row>
    <row r="56" spans="1:7" ht="12.75">
      <c r="A56" s="10" t="s">
        <v>51</v>
      </c>
      <c r="B56" s="8">
        <v>-65678</v>
      </c>
      <c r="C56" s="8">
        <v>71141</v>
      </c>
      <c r="D56" s="8">
        <v>136819</v>
      </c>
      <c r="E56" s="8">
        <v>-72227</v>
      </c>
      <c r="F56" s="8">
        <v>72324</v>
      </c>
      <c r="G56" s="8">
        <v>144551</v>
      </c>
    </row>
    <row r="57" spans="1:7" ht="12.75">
      <c r="A57" s="10" t="s">
        <v>52</v>
      </c>
      <c r="B57" s="8">
        <v>-65519</v>
      </c>
      <c r="C57" s="8">
        <v>70163</v>
      </c>
      <c r="D57" s="8">
        <v>135682</v>
      </c>
      <c r="E57" s="8">
        <v>-68714</v>
      </c>
      <c r="F57" s="8">
        <v>69241</v>
      </c>
      <c r="G57" s="8">
        <v>137955</v>
      </c>
    </row>
    <row r="58" spans="1:7" ht="12.75">
      <c r="A58" s="10" t="s">
        <v>53</v>
      </c>
      <c r="B58" s="8">
        <v>-69837</v>
      </c>
      <c r="C58" s="8">
        <v>74527</v>
      </c>
      <c r="D58" s="8">
        <v>144364</v>
      </c>
      <c r="E58" s="8">
        <v>-62386</v>
      </c>
      <c r="F58" s="8">
        <v>62919</v>
      </c>
      <c r="G58" s="8">
        <v>125305</v>
      </c>
    </row>
    <row r="59" spans="1:7" ht="12.75">
      <c r="A59" s="10" t="s">
        <v>54</v>
      </c>
      <c r="B59" s="8">
        <v>-66959</v>
      </c>
      <c r="C59" s="8">
        <v>71610</v>
      </c>
      <c r="D59" s="8">
        <v>138569</v>
      </c>
      <c r="E59" s="8">
        <v>-59583</v>
      </c>
      <c r="F59" s="8">
        <v>60703</v>
      </c>
      <c r="G59" s="8">
        <v>120286</v>
      </c>
    </row>
    <row r="60" spans="1:7" ht="12.75">
      <c r="A60" s="10" t="s">
        <v>55</v>
      </c>
      <c r="B60" s="8">
        <v>-66612</v>
      </c>
      <c r="C60" s="8">
        <v>72885</v>
      </c>
      <c r="D60" s="8">
        <v>139497</v>
      </c>
      <c r="E60" s="8">
        <v>-58373</v>
      </c>
      <c r="F60" s="8">
        <v>59954</v>
      </c>
      <c r="G60" s="8">
        <v>118327</v>
      </c>
    </row>
    <row r="61" spans="1:7" ht="12.75">
      <c r="A61" s="10" t="s">
        <v>56</v>
      </c>
      <c r="B61" s="8">
        <v>-64294</v>
      </c>
      <c r="C61" s="8">
        <v>70011</v>
      </c>
      <c r="D61" s="8">
        <v>134305</v>
      </c>
      <c r="E61" s="8">
        <v>-57028</v>
      </c>
      <c r="F61" s="8">
        <v>59447</v>
      </c>
      <c r="G61" s="8">
        <v>116475</v>
      </c>
    </row>
    <row r="62" spans="1:7" ht="12.75">
      <c r="A62" s="10" t="s">
        <v>57</v>
      </c>
      <c r="B62" s="8">
        <v>-65285</v>
      </c>
      <c r="C62" s="8">
        <v>73706</v>
      </c>
      <c r="D62" s="8">
        <v>138991</v>
      </c>
      <c r="E62" s="8">
        <v>-54658</v>
      </c>
      <c r="F62" s="8">
        <v>58071</v>
      </c>
      <c r="G62" s="8">
        <v>112729</v>
      </c>
    </row>
    <row r="63" spans="1:7" ht="12.75">
      <c r="A63" s="10" t="s">
        <v>58</v>
      </c>
      <c r="B63" s="8">
        <v>-67252</v>
      </c>
      <c r="C63" s="8">
        <v>75624</v>
      </c>
      <c r="D63" s="8">
        <v>142876</v>
      </c>
      <c r="E63" s="8">
        <v>-57315</v>
      </c>
      <c r="F63" s="8">
        <v>61819</v>
      </c>
      <c r="G63" s="8">
        <v>119134</v>
      </c>
    </row>
    <row r="64" spans="1:7" ht="12.75">
      <c r="A64" s="10" t="s">
        <v>59</v>
      </c>
      <c r="B64" s="8">
        <v>-61510</v>
      </c>
      <c r="C64" s="8">
        <v>69136</v>
      </c>
      <c r="D64" s="8">
        <v>130646</v>
      </c>
      <c r="E64" s="8">
        <v>-59257</v>
      </c>
      <c r="F64" s="8">
        <v>64599</v>
      </c>
      <c r="G64" s="8">
        <v>123856</v>
      </c>
    </row>
    <row r="65" spans="1:7" ht="12.75">
      <c r="A65" s="10" t="s">
        <v>60</v>
      </c>
      <c r="B65" s="8">
        <v>-64796</v>
      </c>
      <c r="C65" s="8">
        <v>73265</v>
      </c>
      <c r="D65" s="8">
        <v>138061</v>
      </c>
      <c r="E65" s="8">
        <v>-58309</v>
      </c>
      <c r="F65" s="8">
        <v>65380</v>
      </c>
      <c r="G65" s="8">
        <v>123689</v>
      </c>
    </row>
    <row r="66" spans="1:7" ht="12.75">
      <c r="A66" s="10" t="s">
        <v>61</v>
      </c>
      <c r="B66" s="8">
        <v>-62313</v>
      </c>
      <c r="C66" s="8">
        <v>75970</v>
      </c>
      <c r="D66" s="8">
        <v>138283</v>
      </c>
      <c r="E66" s="8">
        <v>-60334</v>
      </c>
      <c r="F66" s="8">
        <v>67993</v>
      </c>
      <c r="G66" s="8">
        <v>128327</v>
      </c>
    </row>
    <row r="67" spans="1:7" ht="12.75">
      <c r="A67" s="10" t="s">
        <v>62</v>
      </c>
      <c r="B67" s="8">
        <v>-61976</v>
      </c>
      <c r="C67" s="8">
        <v>74431</v>
      </c>
      <c r="D67" s="8">
        <v>136407</v>
      </c>
      <c r="E67" s="8">
        <v>-61442</v>
      </c>
      <c r="F67" s="8">
        <v>70121</v>
      </c>
      <c r="G67" s="8">
        <v>131563</v>
      </c>
    </row>
    <row r="68" spans="1:7" ht="12.75">
      <c r="A68" s="10" t="s">
        <v>63</v>
      </c>
      <c r="B68" s="8">
        <v>-58033</v>
      </c>
      <c r="C68" s="8">
        <v>72543</v>
      </c>
      <c r="D68" s="8">
        <v>130576</v>
      </c>
      <c r="E68" s="8">
        <v>-67966</v>
      </c>
      <c r="F68" s="8">
        <v>79288</v>
      </c>
      <c r="G68" s="8">
        <v>147254</v>
      </c>
    </row>
    <row r="69" spans="1:7" ht="12.75">
      <c r="A69" s="10" t="s">
        <v>64</v>
      </c>
      <c r="B69" s="8">
        <v>-51378</v>
      </c>
      <c r="C69" s="8">
        <v>62660</v>
      </c>
      <c r="D69" s="8">
        <v>114038</v>
      </c>
      <c r="E69" s="8">
        <v>-72319</v>
      </c>
      <c r="F69" s="8">
        <v>84943</v>
      </c>
      <c r="G69" s="8">
        <v>157262</v>
      </c>
    </row>
    <row r="70" spans="1:7" ht="12.75">
      <c r="A70" s="10" t="s">
        <v>65</v>
      </c>
      <c r="B70" s="8">
        <v>-27790</v>
      </c>
      <c r="C70" s="8">
        <v>34093</v>
      </c>
      <c r="D70" s="8">
        <v>61883</v>
      </c>
      <c r="E70" s="8">
        <v>-73919</v>
      </c>
      <c r="F70" s="8">
        <v>87798</v>
      </c>
      <c r="G70" s="8">
        <v>161717</v>
      </c>
    </row>
    <row r="71" spans="1:7" ht="12.75">
      <c r="A71" s="10" t="s">
        <v>66</v>
      </c>
      <c r="B71" s="8">
        <v>-27530</v>
      </c>
      <c r="C71" s="8">
        <v>33543</v>
      </c>
      <c r="D71" s="8">
        <v>61073</v>
      </c>
      <c r="E71" s="8">
        <v>-66204</v>
      </c>
      <c r="F71" s="8">
        <v>80259</v>
      </c>
      <c r="G71" s="8">
        <v>146463</v>
      </c>
    </row>
    <row r="72" spans="1:7" ht="12.75">
      <c r="A72" s="10" t="s">
        <v>67</v>
      </c>
      <c r="B72" s="8">
        <v>-27930</v>
      </c>
      <c r="C72" s="8">
        <v>34424</v>
      </c>
      <c r="D72" s="8">
        <v>62354</v>
      </c>
      <c r="E72" s="8">
        <v>-57923</v>
      </c>
      <c r="F72" s="8">
        <v>72071</v>
      </c>
      <c r="G72" s="8">
        <v>129994</v>
      </c>
    </row>
    <row r="73" spans="1:7" ht="12.75">
      <c r="A73" s="10" t="s">
        <v>68</v>
      </c>
      <c r="B73" s="8">
        <v>-35853</v>
      </c>
      <c r="C73" s="8">
        <v>45485</v>
      </c>
      <c r="D73" s="8">
        <v>81338</v>
      </c>
      <c r="E73" s="8">
        <v>-56765</v>
      </c>
      <c r="F73" s="8">
        <v>72904</v>
      </c>
      <c r="G73" s="8">
        <v>129669</v>
      </c>
    </row>
    <row r="74" spans="1:7" ht="12.75">
      <c r="A74" s="10" t="s">
        <v>69</v>
      </c>
      <c r="B74" s="8">
        <v>-50173</v>
      </c>
      <c r="C74" s="8">
        <v>64934</v>
      </c>
      <c r="D74" s="8">
        <v>115107</v>
      </c>
      <c r="E74" s="8">
        <v>-56830</v>
      </c>
      <c r="F74" s="8">
        <v>72753</v>
      </c>
      <c r="G74" s="8">
        <v>129583</v>
      </c>
    </row>
    <row r="75" spans="1:7" ht="12.75">
      <c r="A75" s="10" t="s">
        <v>70</v>
      </c>
      <c r="B75" s="8">
        <v>-49264</v>
      </c>
      <c r="C75" s="8">
        <v>63069</v>
      </c>
      <c r="D75" s="8">
        <v>112333</v>
      </c>
      <c r="E75" s="8">
        <v>-53117</v>
      </c>
      <c r="F75" s="8">
        <v>69149</v>
      </c>
      <c r="G75" s="8">
        <v>122266</v>
      </c>
    </row>
    <row r="76" spans="1:7" ht="12.75">
      <c r="A76" s="10" t="s">
        <v>71</v>
      </c>
      <c r="B76" s="8">
        <v>-49070</v>
      </c>
      <c r="C76" s="8">
        <v>64012</v>
      </c>
      <c r="D76" s="8">
        <v>113082</v>
      </c>
      <c r="E76" s="8">
        <v>-50509</v>
      </c>
      <c r="F76" s="8">
        <v>67467</v>
      </c>
      <c r="G76" s="8">
        <v>117976</v>
      </c>
    </row>
    <row r="77" spans="1:7" ht="12.75">
      <c r="A77" s="10" t="s">
        <v>72</v>
      </c>
      <c r="B77" s="8">
        <v>-45556</v>
      </c>
      <c r="C77" s="8">
        <v>58766</v>
      </c>
      <c r="D77" s="8">
        <v>104322</v>
      </c>
      <c r="E77" s="8">
        <v>-47493</v>
      </c>
      <c r="F77" s="8">
        <v>64058</v>
      </c>
      <c r="G77" s="8">
        <v>111551</v>
      </c>
    </row>
    <row r="78" spans="1:7" ht="12.75">
      <c r="A78" s="10" t="s">
        <v>73</v>
      </c>
      <c r="B78" s="8">
        <v>-44024</v>
      </c>
      <c r="C78" s="8">
        <v>58504</v>
      </c>
      <c r="D78" s="8">
        <v>102528</v>
      </c>
      <c r="E78" s="8">
        <v>-40568</v>
      </c>
      <c r="F78" s="8">
        <v>55700</v>
      </c>
      <c r="G78" s="8">
        <v>96268</v>
      </c>
    </row>
    <row r="79" spans="1:7" ht="12.75">
      <c r="A79" s="10" t="s">
        <v>74</v>
      </c>
      <c r="B79" s="8">
        <v>-41433</v>
      </c>
      <c r="C79" s="8">
        <v>56485</v>
      </c>
      <c r="D79" s="8">
        <v>97918</v>
      </c>
      <c r="E79" s="8">
        <v>-37662</v>
      </c>
      <c r="F79" s="8">
        <v>53951</v>
      </c>
      <c r="G79" s="8">
        <v>91613</v>
      </c>
    </row>
    <row r="80" spans="1:7" ht="12.75">
      <c r="A80" s="10" t="s">
        <v>75</v>
      </c>
      <c r="B80" s="8">
        <v>-38339</v>
      </c>
      <c r="C80" s="8">
        <v>52543</v>
      </c>
      <c r="D80" s="8">
        <v>90882</v>
      </c>
      <c r="E80" s="8">
        <v>-41403</v>
      </c>
      <c r="F80" s="8">
        <v>60230</v>
      </c>
      <c r="G80" s="8">
        <v>101633</v>
      </c>
    </row>
    <row r="81" spans="1:7" ht="12.75">
      <c r="A81" s="10" t="s">
        <v>76</v>
      </c>
      <c r="B81" s="8">
        <v>-34314</v>
      </c>
      <c r="C81" s="8">
        <v>48983</v>
      </c>
      <c r="D81" s="8">
        <v>83297</v>
      </c>
      <c r="E81" s="8">
        <v>-36651</v>
      </c>
      <c r="F81" s="8">
        <v>54615</v>
      </c>
      <c r="G81" s="8">
        <v>91266</v>
      </c>
    </row>
    <row r="82" spans="1:7" ht="12.75">
      <c r="A82" s="10" t="s">
        <v>77</v>
      </c>
      <c r="B82" s="8">
        <v>-31292</v>
      </c>
      <c r="C82" s="8">
        <v>45113</v>
      </c>
      <c r="D82" s="8">
        <v>76405</v>
      </c>
      <c r="E82" s="8">
        <v>-35625</v>
      </c>
      <c r="F82" s="8">
        <v>55225</v>
      </c>
      <c r="G82" s="8">
        <v>90850</v>
      </c>
    </row>
    <row r="83" spans="1:7" ht="12.75">
      <c r="A83" s="10" t="s">
        <v>78</v>
      </c>
      <c r="B83" s="8">
        <v>-27407</v>
      </c>
      <c r="C83" s="8">
        <v>40328</v>
      </c>
      <c r="D83" s="8">
        <v>67735</v>
      </c>
      <c r="E83" s="8">
        <v>-31530</v>
      </c>
      <c r="F83" s="8">
        <v>50308</v>
      </c>
      <c r="G83" s="8">
        <v>81838</v>
      </c>
    </row>
    <row r="84" spans="1:7" ht="12.75">
      <c r="A84" s="10" t="s">
        <v>79</v>
      </c>
      <c r="B84" s="8">
        <v>-25176</v>
      </c>
      <c r="C84" s="8">
        <v>38429</v>
      </c>
      <c r="D84" s="8">
        <v>63605</v>
      </c>
      <c r="E84" s="8">
        <v>-29749</v>
      </c>
      <c r="F84" s="8">
        <v>50534</v>
      </c>
      <c r="G84" s="8">
        <v>80283</v>
      </c>
    </row>
    <row r="85" spans="1:7" ht="12.75">
      <c r="A85" s="10" t="s">
        <v>80</v>
      </c>
      <c r="B85" s="8">
        <v>-23721</v>
      </c>
      <c r="C85" s="8">
        <v>36333</v>
      </c>
      <c r="D85" s="8">
        <v>60054</v>
      </c>
      <c r="E85" s="8">
        <v>-25939</v>
      </c>
      <c r="F85" s="8">
        <v>45837</v>
      </c>
      <c r="G85" s="8">
        <v>71776</v>
      </c>
    </row>
    <row r="86" spans="1:7" ht="12.75">
      <c r="A86" s="10" t="s">
        <v>81</v>
      </c>
      <c r="B86" s="8">
        <v>-21613</v>
      </c>
      <c r="C86" s="8">
        <v>34352</v>
      </c>
      <c r="D86" s="8">
        <v>55965</v>
      </c>
      <c r="E86" s="8">
        <v>-23821</v>
      </c>
      <c r="F86" s="8">
        <v>44265</v>
      </c>
      <c r="G86" s="8">
        <v>68086</v>
      </c>
    </row>
    <row r="87" spans="1:7" ht="12.75">
      <c r="A87" s="10" t="s">
        <v>82</v>
      </c>
      <c r="B87" s="8">
        <v>-18996</v>
      </c>
      <c r="C87" s="8">
        <v>30320</v>
      </c>
      <c r="D87" s="8">
        <v>49316</v>
      </c>
      <c r="E87" s="8">
        <v>-21110</v>
      </c>
      <c r="F87" s="8">
        <v>41576</v>
      </c>
      <c r="G87" s="8">
        <v>62686</v>
      </c>
    </row>
    <row r="88" spans="1:7" ht="12.75">
      <c r="A88" s="10" t="s">
        <v>83</v>
      </c>
      <c r="B88" s="8">
        <v>-16969</v>
      </c>
      <c r="C88" s="8">
        <v>28760</v>
      </c>
      <c r="D88" s="8">
        <v>45729</v>
      </c>
      <c r="E88" s="8">
        <v>-18914</v>
      </c>
      <c r="F88" s="8">
        <v>39059</v>
      </c>
      <c r="G88" s="8">
        <v>57973</v>
      </c>
    </row>
    <row r="89" spans="1:7" ht="12.75">
      <c r="A89" s="10" t="s">
        <v>84</v>
      </c>
      <c r="B89" s="8">
        <v>-14362</v>
      </c>
      <c r="C89" s="8">
        <v>24926</v>
      </c>
      <c r="D89" s="8">
        <v>39288</v>
      </c>
      <c r="E89" s="8">
        <v>-17903</v>
      </c>
      <c r="F89" s="8">
        <v>36837</v>
      </c>
      <c r="G89" s="8">
        <v>54740</v>
      </c>
    </row>
    <row r="90" spans="1:7" ht="12.75">
      <c r="A90" s="10" t="s">
        <v>85</v>
      </c>
      <c r="B90" s="8">
        <v>-12038</v>
      </c>
      <c r="C90" s="8">
        <v>22101</v>
      </c>
      <c r="D90" s="8">
        <v>34139</v>
      </c>
      <c r="E90" s="8">
        <v>-16506</v>
      </c>
      <c r="F90" s="8">
        <v>34284</v>
      </c>
      <c r="G90" s="8">
        <v>50790</v>
      </c>
    </row>
    <row r="91" spans="1:7" ht="12.75">
      <c r="A91" s="10" t="s">
        <v>86</v>
      </c>
      <c r="B91" s="8">
        <v>-9863</v>
      </c>
      <c r="C91" s="8">
        <v>19196</v>
      </c>
      <c r="D91" s="8">
        <v>29059</v>
      </c>
      <c r="E91" s="8">
        <v>-15267</v>
      </c>
      <c r="F91" s="8">
        <v>32603</v>
      </c>
      <c r="G91" s="8">
        <v>47870</v>
      </c>
    </row>
    <row r="92" spans="1:7" ht="12.75">
      <c r="A92" s="10" t="s">
        <v>87</v>
      </c>
      <c r="B92" s="8">
        <v>-7678</v>
      </c>
      <c r="C92" s="8">
        <v>16120</v>
      </c>
      <c r="D92" s="8">
        <v>23798</v>
      </c>
      <c r="E92" s="8">
        <v>-13419</v>
      </c>
      <c r="F92" s="8">
        <v>30215</v>
      </c>
      <c r="G92" s="8">
        <v>43634</v>
      </c>
    </row>
    <row r="93" spans="1:7" ht="12.75">
      <c r="A93" s="10" t="s">
        <v>88</v>
      </c>
      <c r="B93" s="8">
        <v>-6547</v>
      </c>
      <c r="C93" s="8">
        <v>13525</v>
      </c>
      <c r="D93" s="8">
        <v>20072</v>
      </c>
      <c r="E93" s="8">
        <v>-11651</v>
      </c>
      <c r="F93" s="8">
        <v>26746</v>
      </c>
      <c r="G93" s="8">
        <v>38397</v>
      </c>
    </row>
    <row r="94" spans="1:7" ht="12.75">
      <c r="A94" s="10" t="s">
        <v>89</v>
      </c>
      <c r="B94" s="8">
        <v>-4900</v>
      </c>
      <c r="C94" s="8">
        <v>11228</v>
      </c>
      <c r="D94" s="8">
        <v>16128</v>
      </c>
      <c r="E94" s="8">
        <v>-10590</v>
      </c>
      <c r="F94" s="8">
        <v>25205</v>
      </c>
      <c r="G94" s="8">
        <v>35795</v>
      </c>
    </row>
    <row r="95" spans="1:7" ht="12.75">
      <c r="A95" s="10" t="s">
        <v>90</v>
      </c>
      <c r="B95" s="8">
        <v>-4044</v>
      </c>
      <c r="C95" s="8">
        <v>8955</v>
      </c>
      <c r="D95" s="8">
        <v>12999</v>
      </c>
      <c r="E95" s="8">
        <v>-8667</v>
      </c>
      <c r="F95" s="8">
        <v>20927</v>
      </c>
      <c r="G95" s="8">
        <v>29594</v>
      </c>
    </row>
    <row r="96" spans="1:7" ht="12.75">
      <c r="A96" s="10" t="s">
        <v>91</v>
      </c>
      <c r="B96" s="8">
        <v>-2873</v>
      </c>
      <c r="C96" s="8">
        <v>6743</v>
      </c>
      <c r="D96" s="8">
        <v>9616</v>
      </c>
      <c r="E96" s="8">
        <v>-6826</v>
      </c>
      <c r="F96" s="8">
        <v>18398</v>
      </c>
      <c r="G96" s="8">
        <v>25224</v>
      </c>
    </row>
    <row r="97" spans="1:7" ht="12.75">
      <c r="A97" s="10" t="s">
        <v>92</v>
      </c>
      <c r="B97" s="8">
        <v>-2184</v>
      </c>
      <c r="C97" s="8">
        <v>5059</v>
      </c>
      <c r="D97" s="8">
        <v>7243</v>
      </c>
      <c r="E97" s="8">
        <v>-5443</v>
      </c>
      <c r="F97" s="8">
        <v>15113</v>
      </c>
      <c r="G97" s="8">
        <v>20556</v>
      </c>
    </row>
    <row r="98" spans="1:7" ht="12.75">
      <c r="A98" s="10" t="s">
        <v>93</v>
      </c>
      <c r="B98" s="8">
        <v>-1607</v>
      </c>
      <c r="C98" s="8">
        <v>3721</v>
      </c>
      <c r="D98" s="8">
        <v>5328</v>
      </c>
      <c r="E98" s="8">
        <v>-4507</v>
      </c>
      <c r="F98" s="8">
        <v>13303</v>
      </c>
      <c r="G98" s="8">
        <v>17810</v>
      </c>
    </row>
    <row r="99" spans="1:7" ht="12.75">
      <c r="A99" s="10" t="s">
        <v>94</v>
      </c>
      <c r="B99" s="8">
        <v>-3850</v>
      </c>
      <c r="C99" s="8">
        <v>9648</v>
      </c>
      <c r="D99" s="8">
        <v>13498</v>
      </c>
      <c r="E99" s="8">
        <v>-13616</v>
      </c>
      <c r="F99" s="8">
        <v>42905</v>
      </c>
      <c r="G99" s="8">
        <v>56521</v>
      </c>
    </row>
    <row r="100" spans="1:7" ht="13.5" thickBot="1">
      <c r="A100" s="7" t="s">
        <v>95</v>
      </c>
      <c r="B100" s="9">
        <v>5188709</v>
      </c>
      <c r="C100" s="9">
        <v>5520754</v>
      </c>
      <c r="D100" s="9">
        <v>10709463</v>
      </c>
      <c r="E100" s="9">
        <v>-4688519</v>
      </c>
      <c r="F100" s="9">
        <v>5141966</v>
      </c>
      <c r="G100" s="9">
        <v>9830485</v>
      </c>
    </row>
    <row r="101" spans="1:7" ht="12.75">
      <c r="A101" s="12"/>
      <c r="B101" s="8"/>
      <c r="C101" s="8"/>
      <c r="D101" s="8"/>
      <c r="E101" s="8"/>
      <c r="F101" s="8"/>
      <c r="G101" s="8"/>
    </row>
    <row r="102" ht="12.75">
      <c r="A102" s="4" t="s">
        <v>98</v>
      </c>
    </row>
  </sheetData>
  <sheetProtection/>
  <mergeCells count="2">
    <mergeCell ref="B7:D7"/>
    <mergeCell ref="E7:G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 KTI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Zsuzsanna</dc:creator>
  <cp:keywords/>
  <dc:description/>
  <cp:lastModifiedBy>Angelika</cp:lastModifiedBy>
  <dcterms:created xsi:type="dcterms:W3CDTF">2012-05-16T11:31:19Z</dcterms:created>
  <dcterms:modified xsi:type="dcterms:W3CDTF">2017-12-05T11:09:25Z</dcterms:modified>
  <cp:category/>
  <cp:version/>
  <cp:contentType/>
  <cp:contentStatus/>
</cp:coreProperties>
</file>